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tabRatio="737" activeTab="4"/>
  </bookViews>
  <sheets>
    <sheet name="Benjamin" sheetId="1" r:id="rId1"/>
    <sheet name="Alevin" sheetId="2" r:id="rId2"/>
    <sheet name="Infantil y Cadetes" sheetId="3" r:id="rId3"/>
    <sheet name="GENERAL Locales" sheetId="4" r:id="rId4"/>
    <sheet name="GENERAL" sheetId="5" r:id="rId5"/>
  </sheets>
  <definedNames>
    <definedName name="_xlnm.Print_Area" localSheetId="1">'Alevin'!$A$1:$G$46</definedName>
    <definedName name="_xlnm.Print_Area" localSheetId="0">'Benjamin'!$A$1:$G$47</definedName>
    <definedName name="_xlnm.Print_Area" localSheetId="4">'GENERAL'!$A$1:$G$416</definedName>
    <definedName name="_xlnm.Print_Area" localSheetId="3">'GENERAL Locales'!$A$1:$G$87</definedName>
    <definedName name="_xlnm.Print_Area" localSheetId="2">'Infantil y Cadetes'!$A$1:$G$57</definedName>
  </definedNames>
  <calcPr fullCalcOnLoad="1"/>
</workbook>
</file>

<file path=xl/sharedStrings.xml><?xml version="1.0" encoding="utf-8"?>
<sst xmlns="http://schemas.openxmlformats.org/spreadsheetml/2006/main" count="1772" uniqueCount="552">
  <si>
    <t>Clasificación General</t>
  </si>
  <si>
    <t>www.cronochip.com</t>
  </si>
  <si>
    <t>Clasificación Alevin Masculino</t>
  </si>
  <si>
    <t>Clasificación Benjamín Masculino</t>
  </si>
  <si>
    <t>VI Pujada a Montieleta</t>
  </si>
  <si>
    <t>DORSAL</t>
  </si>
  <si>
    <t>Gener.</t>
  </si>
  <si>
    <t>Tiempo</t>
  </si>
  <si>
    <t>NOMBRE</t>
  </si>
  <si>
    <t>CATEGORIA</t>
  </si>
  <si>
    <t>CLUB</t>
  </si>
  <si>
    <t>Cat.</t>
  </si>
  <si>
    <t>ESTE DORSAL NO ESTÁ ASIGNADO</t>
  </si>
  <si>
    <t>SIN CATEGORIA</t>
  </si>
  <si>
    <t>VETERANO A</t>
  </si>
  <si>
    <t>SENIOR M</t>
  </si>
  <si>
    <t>INDEPENDIENTE</t>
  </si>
  <si>
    <t>VETERANO B</t>
  </si>
  <si>
    <t>SENIOR F</t>
  </si>
  <si>
    <t>VETERANA B</t>
  </si>
  <si>
    <t>VETERANA A</t>
  </si>
  <si>
    <t>MARTINEZ GOMEZ LUIS FELIX</t>
  </si>
  <si>
    <t>CARNICAS SERRANO C.A.</t>
  </si>
  <si>
    <t>MARCH SORIANO JORGE</t>
  </si>
  <si>
    <t>RIBAPEU - RIBARROJA C.A.</t>
  </si>
  <si>
    <t>APARICIO FUENTES DAVID</t>
  </si>
  <si>
    <t>FERNANDEZ MARTINEZ CELESTINO</t>
  </si>
  <si>
    <t>ROMERO MARCO JOSE</t>
  </si>
  <si>
    <t>AMATEURS SPORTS</t>
  </si>
  <si>
    <t>GONZALEZ GRAMUNTELL JUAN CARLO</t>
  </si>
  <si>
    <t>SANCHEZ QUIROS MIGUEL ANGEL</t>
  </si>
  <si>
    <t>PEREZ GARRIDO VICENT</t>
  </si>
  <si>
    <t>BENAGUASIL, A.C.P.L.</t>
  </si>
  <si>
    <t>MOLINER GONELL PACO</t>
  </si>
  <si>
    <t>PEDRALBA, CLUB ATL.</t>
  </si>
  <si>
    <t>GIMENEZ PAREDES ALEJANDRO</t>
  </si>
  <si>
    <t>MARTINEZ ALAMAR EDER</t>
  </si>
  <si>
    <t>JUNIOR M</t>
  </si>
  <si>
    <t>ELS CARAGOLETS VALENCIA</t>
  </si>
  <si>
    <t>MARTINEZ IGUAL ANTONIO</t>
  </si>
  <si>
    <t>LLIRIA C.A.</t>
  </si>
  <si>
    <t>DOMINGO RAMIREZ JOSE</t>
  </si>
  <si>
    <t>LACRUZ CERVERA VICENTE</t>
  </si>
  <si>
    <t>CLIMATURIA RUNNING</t>
  </si>
  <si>
    <t>FAUS CALAFORRA FRANCISCO LUIS</t>
  </si>
  <si>
    <t>GANTES REDON RICARDO</t>
  </si>
  <si>
    <t>INDRA RUNNERS</t>
  </si>
  <si>
    <t>CASTILLO RUBIO JOSE LUIS</t>
  </si>
  <si>
    <t>CORRELIANA, C.A.</t>
  </si>
  <si>
    <t>RICHELLI  STEFAN</t>
  </si>
  <si>
    <t>SOLER GARCIA JUAN SALVADOR</t>
  </si>
  <si>
    <t>VETERANO C</t>
  </si>
  <si>
    <t>RAMON GARCIA JOSE</t>
  </si>
  <si>
    <t>OÑATE CEBRIAN JOSE LUIS</t>
  </si>
  <si>
    <t>RUNNERSWORLD, C.D.</t>
  </si>
  <si>
    <t>CARRION TABERNER JORGE</t>
  </si>
  <si>
    <t>SORIANO GUASIFRANCISCO</t>
  </si>
  <si>
    <t>GARCIA ESPINOSA LUIS</t>
  </si>
  <si>
    <t>POBLA DE VALLBONA C.A.</t>
  </si>
  <si>
    <t>LAKHAL ABDELAATI</t>
  </si>
  <si>
    <t>PEREZ PAYNO NACHO</t>
  </si>
  <si>
    <t>SENDRA MARQUINA JOSE</t>
  </si>
  <si>
    <t>IRANZO FUSTER JOSE MANUEL</t>
  </si>
  <si>
    <t>LOPEZ PAMPIN DIEGO</t>
  </si>
  <si>
    <t>QUERALT CASTELLANO MANUEL</t>
  </si>
  <si>
    <t>VILAMARXANT C.A.</t>
  </si>
  <si>
    <t>DEVAL GARCIA JUAN CARLOS</t>
  </si>
  <si>
    <t>BENICÒRRER-BENISANÓ</t>
  </si>
  <si>
    <t>MENDEZ CODESAL ALBERTO</t>
  </si>
  <si>
    <t>NOGUERA FAUS TOÑO</t>
  </si>
  <si>
    <t>CALAFORRA CAPILLA GUILLERMO</t>
  </si>
  <si>
    <t>FERNANDEZ MARTINEZ MARIANO</t>
  </si>
  <si>
    <t>TABERNER MARQUEZ CARLOS</t>
  </si>
  <si>
    <t>BLANES CATALA JUANJO</t>
  </si>
  <si>
    <t>GONZALEZ EXPOSITO MANUEL</t>
  </si>
  <si>
    <t>MUEDRA ARRUE SERGIO</t>
  </si>
  <si>
    <t>SAEZ SORO EMILIO</t>
  </si>
  <si>
    <t>SALTAMONTES C.A.</t>
  </si>
  <si>
    <t>LLUCH DIAZ XEVI</t>
  </si>
  <si>
    <t>LOPEZ GARCIA NATACHA</t>
  </si>
  <si>
    <t>SERRANO REQUENA DAVID</t>
  </si>
  <si>
    <t>FELIS MONROS VICENTE</t>
  </si>
  <si>
    <t>CALCHER</t>
  </si>
  <si>
    <t>ASENSI GOLFE ENRIC</t>
  </si>
  <si>
    <t>RONDA SORIANO SANTIAGO</t>
  </si>
  <si>
    <t>LOKEMETEMIA, C.D.</t>
  </si>
  <si>
    <t>CUTANDA MIQUEL ERNESTO</t>
  </si>
  <si>
    <t>SANCHO PÉREZ JESÚS</t>
  </si>
  <si>
    <t>GARCIA PEIRO RAFAEL</t>
  </si>
  <si>
    <t>PERIS TAMARIT JUAN JOSE</t>
  </si>
  <si>
    <t>ALEPUZ VIZUETE VICENTE</t>
  </si>
  <si>
    <t>GARCIA MOLINA ANTONIO</t>
  </si>
  <si>
    <t>CASTELLANO PEREZ JAIME</t>
  </si>
  <si>
    <t>GIL IZQUIERDO AITOR</t>
  </si>
  <si>
    <t>ALMELA GRAU JOSEP</t>
  </si>
  <si>
    <t>CIVERA SEMPERE PACO</t>
  </si>
  <si>
    <t>CAURIN LATORRE MIQUEL</t>
  </si>
  <si>
    <t>CARPIO ESPI VIENT</t>
  </si>
  <si>
    <t>ESTEBAN SILVA HECTOR</t>
  </si>
  <si>
    <t>RUNNEANDO</t>
  </si>
  <si>
    <t>GIMENEZ GONZALEZ JAVI</t>
  </si>
  <si>
    <t>LOZANO FERRE JAVIER</t>
  </si>
  <si>
    <t>LOPEZ SAN JOSE IVAN</t>
  </si>
  <si>
    <t>CAMP MORVEDRE C.D.</t>
  </si>
  <si>
    <t>OCHOA RUBIO PEDRO VICENTE</t>
  </si>
  <si>
    <t>PEREZ SERRANO CARMEN MARIA</t>
  </si>
  <si>
    <t>GARCIA ESPINOSA JUAN CARLOS</t>
  </si>
  <si>
    <t>CASANOVA CERVERA VICENTE</t>
  </si>
  <si>
    <t>BONET SANCHO JOSE LUIS</t>
  </si>
  <si>
    <t>RUIZ FABABUJ FRANCISCO</t>
  </si>
  <si>
    <t>ROCAFORT RUNNING, C.A.</t>
  </si>
  <si>
    <t>BENAVENT GARCIA VANESSA</t>
  </si>
  <si>
    <t>ALOS NUÑO JOSE LUIS</t>
  </si>
  <si>
    <t>TOMAS EGEA DANIEL</t>
  </si>
  <si>
    <t>CARBONELL ANDREU SALVADOR</t>
  </si>
  <si>
    <t>MARTI ESCAMILLA JOSEP</t>
  </si>
  <si>
    <t>CARRASCO GOMEZ JUAN LUIS</t>
  </si>
  <si>
    <t>CEA BETERA</t>
  </si>
  <si>
    <t>GADEA CATALA CLAUDIO</t>
  </si>
  <si>
    <t>MOCHOLI FERNANDEZ PEPE</t>
  </si>
  <si>
    <t>VETERANO D</t>
  </si>
  <si>
    <t>CORRECAMINOS S.D.</t>
  </si>
  <si>
    <t>MARTINEZ MORENO OSCAR</t>
  </si>
  <si>
    <t>INSENSATOS, C.C.</t>
  </si>
  <si>
    <t>MONJO BAIXAULI JOSEP RAMON</t>
  </si>
  <si>
    <t>CLUB DE CORRER PEUS QUETS</t>
  </si>
  <si>
    <t>BANEGAS MUÑOZ ANGEL</t>
  </si>
  <si>
    <t>MARTI MONTANER SEBASTIAN</t>
  </si>
  <si>
    <t>BLAY MARTINEZ VICTOR</t>
  </si>
  <si>
    <t>MARTINEZ LOPEZ JUAN ANTONIO</t>
  </si>
  <si>
    <t>VILA D´ALAQUAS C.A.</t>
  </si>
  <si>
    <t>VIVO ENGUIDANOS JOSE LUIS</t>
  </si>
  <si>
    <t>MONTOYA ESCUDERO MIGUEL ANGEL</t>
  </si>
  <si>
    <t>JACINTO PITARCH MIGUEL VICENTE</t>
  </si>
  <si>
    <t>HERRERO NAVARRO FERNANDO</t>
  </si>
  <si>
    <t>GARCIA ZARZO JUAN ANDRES</t>
  </si>
  <si>
    <t>FUERTES BLANCO PEDRO JOSE</t>
  </si>
  <si>
    <t>VILA DE PATERNA C.A.</t>
  </si>
  <si>
    <t>LOPEZ RODRIGO ELISEO</t>
  </si>
  <si>
    <t>PEREZ FUENTES NICOLAS</t>
  </si>
  <si>
    <t>SANCHIS SEGARRA JESUS</t>
  </si>
  <si>
    <t>ARAQUE BUEDO DESIDERIO</t>
  </si>
  <si>
    <t>FRAILE CASTELLANO VICENTE JAVI</t>
  </si>
  <si>
    <t>CASTELLANO REAL CESAR</t>
  </si>
  <si>
    <t>MARTINEZ CERVERA MIGUEL ANGEL</t>
  </si>
  <si>
    <t>ZKIM   ZKIM ELMEKKI</t>
  </si>
  <si>
    <t>SANJUAN ARLANDIS JOSE VICENTE</t>
  </si>
  <si>
    <t>MARTINEZ LLORA SANTIAGO</t>
  </si>
  <si>
    <t>SANZ HUESO FRANCISCO JAVIER</t>
  </si>
  <si>
    <t>CALERO PUNTEROS FRANCISCO JAVI</t>
  </si>
  <si>
    <t>HORTELANO RUBIO PAQUITO</t>
  </si>
  <si>
    <t>AGUILAR VINUESA JUAN CARLOS</t>
  </si>
  <si>
    <t>GARCIA CERVERA ANTONIO</t>
  </si>
  <si>
    <t>MARINES</t>
  </si>
  <si>
    <t>BLASCO SEGARRA GONZALO</t>
  </si>
  <si>
    <t>ASENSI FORTEA ENRIC</t>
  </si>
  <si>
    <t>JIMENEZ LOPEZ MARICARMEN</t>
  </si>
  <si>
    <t>SANZ RAMADA MARIO</t>
  </si>
  <si>
    <t>HIDALGO SANCHEZ FRANCISCO</t>
  </si>
  <si>
    <t>SANCHEZ POLO JOSE MANUEL</t>
  </si>
  <si>
    <t>GALAPAGOS</t>
  </si>
  <si>
    <t>DIAZ CALVO RAUL</t>
  </si>
  <si>
    <t>SOLAZ QUER JOSE Mª</t>
  </si>
  <si>
    <t>UPV C.D.</t>
  </si>
  <si>
    <t>AGUSTI LAFUENTE RAFAEL</t>
  </si>
  <si>
    <t>FERRER VILLAR JOSE MARIA</t>
  </si>
  <si>
    <t>CLAROS BENEYTO PACO</t>
  </si>
  <si>
    <t>XINO XANO</t>
  </si>
  <si>
    <t>LOZANO BAHILO MANUEL</t>
  </si>
  <si>
    <t>FERRANDIS CASAS MARIO</t>
  </si>
  <si>
    <t>VALERO SORIA PACO</t>
  </si>
  <si>
    <t>CAM ACHO GENOVES FERNANDO</t>
  </si>
  <si>
    <t>BARBANCHO TORRES RICARDO</t>
  </si>
  <si>
    <t>MARTINEZ GIMENEZ DAVID</t>
  </si>
  <si>
    <t>FAULI NAVARRO CAROLINA</t>
  </si>
  <si>
    <t>PEREZ GONZALEZ JUAN CARLOS</t>
  </si>
  <si>
    <t>QUILES FONS EDUARDO</t>
  </si>
  <si>
    <t>PINES FERNANDEZ JUAN</t>
  </si>
  <si>
    <t>CORTES IBAÑEZ JOSE</t>
  </si>
  <si>
    <t>GUTIERREZ GARCIA JACOBO</t>
  </si>
  <si>
    <t>CERVERA SANCHEZ SERGIO</t>
  </si>
  <si>
    <t>RODRIGUEZ DE DIOS BENLLOCH JAV</t>
  </si>
  <si>
    <t>VALENCIA TERRA I MAR C.A.</t>
  </si>
  <si>
    <t>PEREZ ARIAS ROBERTO</t>
  </si>
  <si>
    <t>CULT BIKES VILAMARXANT</t>
  </si>
  <si>
    <t>MARTINEZ ORTIZ ANGEL</t>
  </si>
  <si>
    <t>MOLINA SANTIAGO PEDRO</t>
  </si>
  <si>
    <t>GÓMEZ PÉREZ JUAN FRANCISCO</t>
  </si>
  <si>
    <t>HERRERO SANCHO FRANCISCO</t>
  </si>
  <si>
    <t>MELÉNDEZ PÉREZPABLO</t>
  </si>
  <si>
    <t>BERTOMEU AGUILAR JUAN CARLOS</t>
  </si>
  <si>
    <t>PEIRO PLANES FERNANDO</t>
  </si>
  <si>
    <t>CAPELLA CERVERA JESUS</t>
  </si>
  <si>
    <t>GORRIZ CANALES SERGIO</t>
  </si>
  <si>
    <t>CADETE M</t>
  </si>
  <si>
    <t>TEAM.REDOLAT</t>
  </si>
  <si>
    <t>HERNANDEZ LERMA SANTIAGO</t>
  </si>
  <si>
    <t>ALCASSER C.A.</t>
  </si>
  <si>
    <t xml:space="preserve"> ROSER ORITIIGNACIO</t>
  </si>
  <si>
    <t>ALOS SORRENTINO MOISES</t>
  </si>
  <si>
    <t>BARBERA VILLAROYA GLORIA</t>
  </si>
  <si>
    <t>MARIN GIMENO JAVIER</t>
  </si>
  <si>
    <t>JAMES DANIEL</t>
  </si>
  <si>
    <t>L´ELIANA RUNNING</t>
  </si>
  <si>
    <t>MOYA SAPENA JUAN</t>
  </si>
  <si>
    <t>ZETA BIKE</t>
  </si>
  <si>
    <t>MOLTO CERVERO JUAN JOSE</t>
  </si>
  <si>
    <t>POVEDA NAVARRO JOSE</t>
  </si>
  <si>
    <t>PARDO MARIN MANUEL</t>
  </si>
  <si>
    <t>C.A. POBLATS MARITIMS</t>
  </si>
  <si>
    <t>CASILLAS GALINDO INMACULADA</t>
  </si>
  <si>
    <t>POLO GONZALEZ ANTONIO</t>
  </si>
  <si>
    <t>MONTESINOS GARRIDOS MIGUEL ANG</t>
  </si>
  <si>
    <t>PC.POBLA</t>
  </si>
  <si>
    <t>PANTOJA SEBASTIAN</t>
  </si>
  <si>
    <t>SANJAIME CALVET JAVIER</t>
  </si>
  <si>
    <t>NAVARRO ALMELA SERGI</t>
  </si>
  <si>
    <t>CASTILLO GIMENNEZ MATIAS</t>
  </si>
  <si>
    <t>CONTELLES GIMENO FRANCISCO JAV</t>
  </si>
  <si>
    <t>FERNANDEZ GRANERO LUIS</t>
  </si>
  <si>
    <t>CHILET ALEPUZ JOSE</t>
  </si>
  <si>
    <t>ALEIXANDRE ALIAGA LUIS</t>
  </si>
  <si>
    <t>FUERTES ROCA FRANCISCO ANTONIO</t>
  </si>
  <si>
    <t>RIOS MARCEN JAVIER</t>
  </si>
  <si>
    <t>ROMERO ROLDAN CARLOS</t>
  </si>
  <si>
    <t>CANO AMAYA RAMON</t>
  </si>
  <si>
    <t>GOMEZ PIQUERAS ALFONSO</t>
  </si>
  <si>
    <t>ARAS ARTIEDA RAFAEL</t>
  </si>
  <si>
    <t>ARIZA CARIÑENA ALFONSO</t>
  </si>
  <si>
    <t>MENARGUEZ CARBAJAL JOSE LUIS</t>
  </si>
  <si>
    <t>IBAÑEZ BERNA JORGE</t>
  </si>
  <si>
    <t>PELECHA PUCHAU JOSE</t>
  </si>
  <si>
    <t>CAMPOY DAVID</t>
  </si>
  <si>
    <t>DARIJO CALAFORRA JUAN MANUEL</t>
  </si>
  <si>
    <t>QUIÑONERO VIVO ROGELIO MIGUEL</t>
  </si>
  <si>
    <t>VIVOBIKE CATARROJA</t>
  </si>
  <si>
    <t>FORMENT JUST VICENT</t>
  </si>
  <si>
    <t>CLUB ATLETISME EDETA</t>
  </si>
  <si>
    <t>INGLES CAMPIZANO ENRIQUE</t>
  </si>
  <si>
    <t>ZAFRA MORENO XISCO</t>
  </si>
  <si>
    <t>QUESADA GARCIA JOSE MANUEL</t>
  </si>
  <si>
    <t>DASI MARTI FRANCISCO JOSE</t>
  </si>
  <si>
    <t>DOMINGUEZ LLOBELL JOSE VICENTE</t>
  </si>
  <si>
    <t>PATERNA RUNNERS, C.A.</t>
  </si>
  <si>
    <t>HERRERA PEREZ LAURA</t>
  </si>
  <si>
    <t>BAELLO VIDAL ROSER</t>
  </si>
  <si>
    <t>ZAMORA MARTIN NACHO</t>
  </si>
  <si>
    <t>DE LA ROSA GARCIA JOSE MIGUEL</t>
  </si>
  <si>
    <t>GARCIA ORELLANO JOSE</t>
  </si>
  <si>
    <t>GIL ALCALA JOSE MIGUEL</t>
  </si>
  <si>
    <t>CARRASCO RUBIO RENE</t>
  </si>
  <si>
    <t>MARTINEZ MICO JESUS</t>
  </si>
  <si>
    <t>PUCHADES LOZANO RAFA</t>
  </si>
  <si>
    <t>TRIESPORT TURIS, C.A.</t>
  </si>
  <si>
    <t>SANZ BALAGUER LEOPOLDO</t>
  </si>
  <si>
    <t>TERMENS GONZALEZ JOSE MANUEL</t>
  </si>
  <si>
    <t>CERVERA CAURIN FRANCISCO</t>
  </si>
  <si>
    <t>CAURIN ZAMORA MIGUEL</t>
  </si>
  <si>
    <t>GIJON CLARAMONTE JOSE MANUEL</t>
  </si>
  <si>
    <t>GONZALEZ GOMEZ SERGIO</t>
  </si>
  <si>
    <t>CALAFORRA FAUBEL WASHIGTON</t>
  </si>
  <si>
    <t>SORLI BLANES JAIME</t>
  </si>
  <si>
    <t>RODRIGO ORTEGA JOSE CARLOS</t>
  </si>
  <si>
    <t>PUCHE LOPEZ MAR</t>
  </si>
  <si>
    <t>TRISAB.ORG</t>
  </si>
  <si>
    <t>VALIENTE FORES SERGIO</t>
  </si>
  <si>
    <t>ARAGO CHOFRE PABLO</t>
  </si>
  <si>
    <t>CRUZ ROBLEDO JOSE RAUL</t>
  </si>
  <si>
    <t>APARICIO ESPAÑA DAVID</t>
  </si>
  <si>
    <t>RIVAS CARLOS</t>
  </si>
  <si>
    <t>CUENCA IDAÑEZ AMANCIO</t>
  </si>
  <si>
    <t>MONTEAGUDO CUEVAS JOSE</t>
  </si>
  <si>
    <t>ASENSIO CASADO DIEGO</t>
  </si>
  <si>
    <t>A LES NOU</t>
  </si>
  <si>
    <t>CERDA GARCIA DEL MORAL CARLA</t>
  </si>
  <si>
    <t>MIQUEL SUBIELA CARLES</t>
  </si>
  <si>
    <t>ROIG CUÑAT GERMAN</t>
  </si>
  <si>
    <t>GIL SANCHIS GABRIEL</t>
  </si>
  <si>
    <t>CALVE CORBALAN CESAR</t>
  </si>
  <si>
    <t>BLAY GIMENEZ CLAUDIO</t>
  </si>
  <si>
    <t>RUIZ DOMINGUEZ MIGUEL ANGEL</t>
  </si>
  <si>
    <t>GARRIDO LUJAN ANDRES</t>
  </si>
  <si>
    <t>FORTEA SANCHIS JUAN JOSE</t>
  </si>
  <si>
    <t>RUNNIG CLUB L'ACA TORDA</t>
  </si>
  <si>
    <t>TARIN GARCIA MANUEL</t>
  </si>
  <si>
    <t>NUÑEZ RICO PABLO</t>
  </si>
  <si>
    <t>ZETABIKE</t>
  </si>
  <si>
    <t>ARNAL MOLINA ANTONIO VICENTE</t>
  </si>
  <si>
    <t>ALONSO MILLET MACIA</t>
  </si>
  <si>
    <t>BENLLOCH RAMOS VICENTE</t>
  </si>
  <si>
    <t>LOPEZ VILA JOSE RAMON</t>
  </si>
  <si>
    <t>VALLS GIMENO JAIME</t>
  </si>
  <si>
    <t>LLOMBART CUSSAC JAVIER</t>
  </si>
  <si>
    <t>GEA GALINDO JAVIER</t>
  </si>
  <si>
    <t>VEINTIMILLA FERNANDEZ VICENTE</t>
  </si>
  <si>
    <t>LEON ROMERO DEL HOMBREBUENO MI</t>
  </si>
  <si>
    <t>PLUXPORT</t>
  </si>
  <si>
    <t>ROMERO CAMPOS VICTOR</t>
  </si>
  <si>
    <t>LOZANO MONTESINOS SONIA</t>
  </si>
  <si>
    <t>VALERO CAMINO FÉLIX</t>
  </si>
  <si>
    <t>MARTINEZ ORTI SANTIAGO</t>
  </si>
  <si>
    <t>FORCE MANUEL</t>
  </si>
  <si>
    <t>FUERTES DE LA CRUZ LUIS MIGUEL</t>
  </si>
  <si>
    <t>PUCHAU DURA JOSE FRANCISCO</t>
  </si>
  <si>
    <t>SORIANO MORALES JOSE</t>
  </si>
  <si>
    <t>LOS TORDOS</t>
  </si>
  <si>
    <t>CALAFORRA PERCHA ENRIQUE</t>
  </si>
  <si>
    <t>CUENCA BENLLOCH VICTOR ISAAC</t>
  </si>
  <si>
    <t>WITL</t>
  </si>
  <si>
    <t>MORAGON RODRIGUEZ JAVIER</t>
  </si>
  <si>
    <t>ALMELA SISCAR JAVIER</t>
  </si>
  <si>
    <t>BLASCO ALBA ROSENDO</t>
  </si>
  <si>
    <t>LUMBRERAS JIMENEZ JESUS</t>
  </si>
  <si>
    <t>TRULLENQUE GARCIA LUIS</t>
  </si>
  <si>
    <t>PINDARO A.D.</t>
  </si>
  <si>
    <t>SANCHIS ENGUIDANOS JOSE</t>
  </si>
  <si>
    <t>MARTI HERRERO MIGUEL ANGEL</t>
  </si>
  <si>
    <t>NAVARRO CORTINA LUIS</t>
  </si>
  <si>
    <t>NAVARRO SOLER RICHAR</t>
  </si>
  <si>
    <t>DUQUE CHISAGUANO MIGUEL PATTRI</t>
  </si>
  <si>
    <t>ALONSO ZARZO JOSE MANUEL</t>
  </si>
  <si>
    <t>POQUET BRISA JOSE LUIS</t>
  </si>
  <si>
    <t>TORNAL MARTINEZ DAVID</t>
  </si>
  <si>
    <t>ORTIZ BALLESTER VICENTE</t>
  </si>
  <si>
    <t>DIAZ GIMENEZ JOSÉ</t>
  </si>
  <si>
    <t>ROCA MARTÍ JOSE</t>
  </si>
  <si>
    <t>BOSCH ZAMORANO SALVADOR</t>
  </si>
  <si>
    <t>IBAÑEZ GARCIA JOSE MANUEL</t>
  </si>
  <si>
    <t>CHISBERT PONCELAS FRANCISCO</t>
  </si>
  <si>
    <t>CERVERA ZAPATA JONATHAN</t>
  </si>
  <si>
    <t>CERVERA MARTINEZ JOSE</t>
  </si>
  <si>
    <t>PONS CASTILLO AURELIO</t>
  </si>
  <si>
    <t>ORIENT HERRERA DAVID</t>
  </si>
  <si>
    <t>ROBERTO MARES CRISTINA</t>
  </si>
  <si>
    <t>MONTAL MIÑANA DANIEL</t>
  </si>
  <si>
    <t>ARTIAGA SANCHEZ ADRIAN</t>
  </si>
  <si>
    <t>RODRIGUEZ TORMO ESTEBAN JOSE</t>
  </si>
  <si>
    <t>ESCRIBANO GARCIA JOSE</t>
  </si>
  <si>
    <t>TROTAMONS - BENIMACLET</t>
  </si>
  <si>
    <t>BRAVO GALLEGO EUGENIO</t>
  </si>
  <si>
    <t>ESTEVE CATALAN JORDI</t>
  </si>
  <si>
    <t>GONZALEZ SOLA ANTONIO</t>
  </si>
  <si>
    <t>FRANCISCO ARASTEY FRANCISCO VI</t>
  </si>
  <si>
    <t>APARICIO CARDONA MIGUEL ANGEL</t>
  </si>
  <si>
    <t>VERDU MAS ERNESTO</t>
  </si>
  <si>
    <t>CORATGE MISSIONS</t>
  </si>
  <si>
    <t>TORRENTI FERNANDEZ PABLO</t>
  </si>
  <si>
    <t>VALBUENA IBIZA JOSE MANUEL</t>
  </si>
  <si>
    <t>CASTILLO BALAGUER VICENT</t>
  </si>
  <si>
    <t>NIETO MERCADO JOSE CARLOS</t>
  </si>
  <si>
    <t>CD LOKEMETEMIA</t>
  </si>
  <si>
    <t>LANATA SEGOVIA MANUEL</t>
  </si>
  <si>
    <t>MUÑOZ VIADEL JULIO</t>
  </si>
  <si>
    <t>PUERTO VAÑO RAFA</t>
  </si>
  <si>
    <t>SOLAZ QUER PABLO</t>
  </si>
  <si>
    <t>DARIJO GRAMUNTELL JORDI</t>
  </si>
  <si>
    <t>LLACER DAROS ENRIC</t>
  </si>
  <si>
    <t>PUÇOL C.A.</t>
  </si>
  <si>
    <t>ARAUJO CARCELLER EMILIO LUIS</t>
  </si>
  <si>
    <t>FERNANDEZ MORANTE BASILIO</t>
  </si>
  <si>
    <t>RUIZ VALDES JUAN LUIS</t>
  </si>
  <si>
    <t>SEGARRA BROSSLIN ISABEL</t>
  </si>
  <si>
    <t>PARDO MARTINEZ PAULA</t>
  </si>
  <si>
    <t>CADETE F</t>
  </si>
  <si>
    <t>DESCO CERVERA TOBIAS</t>
  </si>
  <si>
    <t>OÑATE CEBRIAN FRANCISCO JAVIER</t>
  </si>
  <si>
    <t>MALDONADO TEJADO NACHO</t>
  </si>
  <si>
    <t>MARTIN JUAN JAVIER</t>
  </si>
  <si>
    <t>CORREDOR SIN DORSAL</t>
  </si>
  <si>
    <t>PLAUS MESA JOAQUIN</t>
  </si>
  <si>
    <t>ESCAMILLA MULLOR JOSE VTE</t>
  </si>
  <si>
    <t>ALARCON MEDINA JOSE ANGEL</t>
  </si>
  <si>
    <t>LLUESMA BONET MANUEL</t>
  </si>
  <si>
    <t>TAUSTE LLUESMA DANIEL</t>
  </si>
  <si>
    <t>GILABERTE YUSTE SOLEDAD</t>
  </si>
  <si>
    <t>CIVERA ORTIZ JOSE ANGEL</t>
  </si>
  <si>
    <t>SORIANO RAMOS IVAN</t>
  </si>
  <si>
    <t>ALONSO HERRANDIZ TOMAS</t>
  </si>
  <si>
    <t>SARRION OCHANDO JOAN</t>
  </si>
  <si>
    <t>QUART DE POBLET, C.A.</t>
  </si>
  <si>
    <t>IBAÑEZ CAPELLA JUAN</t>
  </si>
  <si>
    <t>APARISI BERTOMEU FRANCISCO</t>
  </si>
  <si>
    <t>CONTELLES BENLLOCH LAURA</t>
  </si>
  <si>
    <t>GUERRERO SIRGADO FRANCISCO</t>
  </si>
  <si>
    <t>SANCHIS ARANDA ELVIRA</t>
  </si>
  <si>
    <t>RAJADEL ESCOBEDO JOSE ANTONIO</t>
  </si>
  <si>
    <t>JIMENEZ REY MARIA ASUNCION</t>
  </si>
  <si>
    <t>CONTELLES BENLLOCH ESTEFANïA</t>
  </si>
  <si>
    <t>JUNIOR F</t>
  </si>
  <si>
    <t>MARCO CUEVAS SALVADOR</t>
  </si>
  <si>
    <t>PEREZ TAPIA MIGUEL ANGEL</t>
  </si>
  <si>
    <t>DIAZ ESCRICHE ENRIQUE</t>
  </si>
  <si>
    <t>MARTINEZ ALOY CARLOS</t>
  </si>
  <si>
    <t>GONZALEZ HERNANDEZ ENRIQUE</t>
  </si>
  <si>
    <t>CASAS BAJAS C.A.</t>
  </si>
  <si>
    <t>FAUS PÉREZ JUAN CARLOS</t>
  </si>
  <si>
    <t>TRULLENQUE BES AITOR</t>
  </si>
  <si>
    <t>TUREGANO MENESES JOSE ANGEL</t>
  </si>
  <si>
    <t>GARCIA BARRIOS FRANCISCO JAVIE</t>
  </si>
  <si>
    <t>MESEGUER DONATE SUSA</t>
  </si>
  <si>
    <t>TOLEDO MORENO DOLORES</t>
  </si>
  <si>
    <t>JAREÑO MONZO OSCAR</t>
  </si>
  <si>
    <t>PINO GALLARDO RAFAEL</t>
  </si>
  <si>
    <t>RODRIGO FERNANDEZ JUAN CARLOS</t>
  </si>
  <si>
    <t>JAVALOYES IBAÑEZ JUAN BAUTISTA</t>
  </si>
  <si>
    <t>BARBERA TUDELA JORGE</t>
  </si>
  <si>
    <t>CUBERO SANCHIS ANTONIO</t>
  </si>
  <si>
    <t>BELMAR VILLAR MARIA</t>
  </si>
  <si>
    <t>NOGUERA ALEPUZ FRANCISCO</t>
  </si>
  <si>
    <t>VILARROYA BALAGUER CRISTINA</t>
  </si>
  <si>
    <t>PELECHA ALONSO GERARDO</t>
  </si>
  <si>
    <t>SUBIELA IBAÑEZ CARLES</t>
  </si>
  <si>
    <t>CAVERO GARCIA ROBERTO</t>
  </si>
  <si>
    <t>REAL SANCHIS JESUS</t>
  </si>
  <si>
    <t>SORIANO DOMINGO JOSE VICENTE</t>
  </si>
  <si>
    <t>SERRANO HUERTA MARINA</t>
  </si>
  <si>
    <t>ROMERO GARCIA EMILIO</t>
  </si>
  <si>
    <t>SUBIELA GIMENO IVAN</t>
  </si>
  <si>
    <t>GARRIDO SALVADOR</t>
  </si>
  <si>
    <t>PONS RUBIO XAVI</t>
  </si>
  <si>
    <t>INFANTIL M</t>
  </si>
  <si>
    <t>ALARCON MEDINA JUAN MIGUEL</t>
  </si>
  <si>
    <t>ALARCON RODRIGUEZ MIGUEL ANGEL</t>
  </si>
  <si>
    <t>CALOMARDE DE MIGUEL LUISA</t>
  </si>
  <si>
    <t>DOMENECH PERIS ERNESTO</t>
  </si>
  <si>
    <t>MORAGON RODRIGUEZ CARLOS</t>
  </si>
  <si>
    <t>DOMINGO MARTINEZ ANTONIO</t>
  </si>
  <si>
    <t>MARTINEZ MUÑOZ ANTONIO</t>
  </si>
  <si>
    <t>LERMA DUART ALEJANDRO</t>
  </si>
  <si>
    <t>HERNANDEZ LERMA SILVER</t>
  </si>
  <si>
    <t>XINO-XANO ALCàSSER</t>
  </si>
  <si>
    <t>MORATA MARTINEZ ISMAEL</t>
  </si>
  <si>
    <t>ESCUDER FERNANDEZ IGNACIO</t>
  </si>
  <si>
    <t>ISACH TARIN AMADEO</t>
  </si>
  <si>
    <t>PEÑA DE SOLA SUZET</t>
  </si>
  <si>
    <t>NACHER ESTELLES AMPARO</t>
  </si>
  <si>
    <t>VALBUENA LORENZO DAVID</t>
  </si>
  <si>
    <t>RIOS LIZANA JUAN MANUEL</t>
  </si>
  <si>
    <t>FERRE GENOVÉS ENRIQUE</t>
  </si>
  <si>
    <t>ALBIACH MONTANER CRISTINA</t>
  </si>
  <si>
    <t>SORIANO HERRERO JOSE LUIS</t>
  </si>
  <si>
    <t>MORENO ALADID BLAS</t>
  </si>
  <si>
    <t>VAZQUEZ TERUEL PEDRO</t>
  </si>
  <si>
    <t>PEREZ LLOSA LORENA</t>
  </si>
  <si>
    <t>MURCIA LOZANO LAURA</t>
  </si>
  <si>
    <t>KERLEAUX WINTENBERGER DOMINIQU</t>
  </si>
  <si>
    <t>VETERANA C</t>
  </si>
  <si>
    <t>SANCHIS BLANES M.JOSE</t>
  </si>
  <si>
    <t>MENA POLO VICENTE</t>
  </si>
  <si>
    <t>MENA POLO PEDRO</t>
  </si>
  <si>
    <t>GUERRERO GONZALEZ DELICIA</t>
  </si>
  <si>
    <t>GARCÍA LÓPEZ JOSE MANUEL</t>
  </si>
  <si>
    <t>PEREZ GARCIA VICENTE</t>
  </si>
  <si>
    <t>MOYA RAMON TERESA</t>
  </si>
  <si>
    <t>MONJO RIERA DIDAC</t>
  </si>
  <si>
    <t>RODRIGUEZ HANSEN ALVARO ENRIQU</t>
  </si>
  <si>
    <t>TORRES PAREJA ANTONIO</t>
  </si>
  <si>
    <t>PEREZ ARIAS SUSANA</t>
  </si>
  <si>
    <t>CATALA RODRIGUEZ BEATRIZ</t>
  </si>
  <si>
    <t>QUILIS QUILIS JAVIER</t>
  </si>
  <si>
    <t>FERNANDEZ FERRIZ GINES</t>
  </si>
  <si>
    <t>GASCON MOIX OSCAR</t>
  </si>
  <si>
    <t>MONTORO BROTO FRANCISCO SEBAST</t>
  </si>
  <si>
    <t>BENLLOCH PERIS MARIA TERESA</t>
  </si>
  <si>
    <t>DOLZ MARTÍ JOSE</t>
  </si>
  <si>
    <t>CASTAÑO ORTUÑO PAQUI</t>
  </si>
  <si>
    <t>ALANDES Mª JOSE</t>
  </si>
  <si>
    <t>PEREZ LLOSA ANTONIO</t>
  </si>
  <si>
    <t>MONTOYA CALLE ANA DEISY</t>
  </si>
  <si>
    <t>LUMBRERAS JIMENEZ ALBERTO</t>
  </si>
  <si>
    <t>SOLER CLIMENT ENRIQUE</t>
  </si>
  <si>
    <t>HERNANDEZ SANCHEZ SAMUEL</t>
  </si>
  <si>
    <t>TEVAR GARCIA VICENTE</t>
  </si>
  <si>
    <t>VERDEGUER SANCHIS PATRICIA</t>
  </si>
  <si>
    <t>RIERA LLORET INMACULADA</t>
  </si>
  <si>
    <t>MORENO DURA ROBERTO</t>
  </si>
  <si>
    <t>Clasificación Infantil y Cadetes</t>
  </si>
  <si>
    <t>PEREZ GIL PABLO</t>
  </si>
  <si>
    <t>ATLETISMO VILLAR</t>
  </si>
  <si>
    <t>HORTELANO MARTINEZ JUAN</t>
  </si>
  <si>
    <t>CLUB ATLETISMO TORRENT</t>
  </si>
  <si>
    <t>BRIONES GONZALEZ PABLO</t>
  </si>
  <si>
    <t>GARRIDO CERVERA ANDRES</t>
  </si>
  <si>
    <t>VILA DE PATERNA</t>
  </si>
  <si>
    <t>MUÑOZ FELDER ADRIAN</t>
  </si>
  <si>
    <t>PEREZ GIL SAMUEL</t>
  </si>
  <si>
    <t>UTIEL C.A.</t>
  </si>
  <si>
    <t>GUZMAN FERNANDEZ JOSE MIGUEL</t>
  </si>
  <si>
    <t>GORRIZ CANALES GAGUL</t>
  </si>
  <si>
    <t>MTB TUEJAR RUNING</t>
  </si>
  <si>
    <t>LOPEZ ARCON ALEJANDRO</t>
  </si>
  <si>
    <t>FABREGAT BARBERAN PACO</t>
  </si>
  <si>
    <t>GUACHAMIN MUYOLEMA MICHAEL ALE</t>
  </si>
  <si>
    <t>MORENO LOPEZ HECTOR</t>
  </si>
  <si>
    <t>MTB.TUEJARRUNNING</t>
  </si>
  <si>
    <t>ANADON HIDALGO JOSE</t>
  </si>
  <si>
    <t>LOPEZ MINGUEZ BEGOÑA</t>
  </si>
  <si>
    <t>INFANTIL F</t>
  </si>
  <si>
    <t>NAVARRO I SABATER LLUM</t>
  </si>
  <si>
    <t>GARCIA AYUSTE NEREA</t>
  </si>
  <si>
    <t>SANZ CARIÑENA ELENA</t>
  </si>
  <si>
    <t>VILLAR, ATLETISMO</t>
  </si>
  <si>
    <t>ALEIXANDRE SANCHEZ LUIS</t>
  </si>
  <si>
    <t>GARRIDO CERVERA NICOLAS</t>
  </si>
  <si>
    <t>GALVEZ TRINIDAD MªANGELES</t>
  </si>
  <si>
    <t>MERINO MARTINEZ AINOA</t>
  </si>
  <si>
    <t>C.A. TORRENT</t>
  </si>
  <si>
    <t>REQUENA MARI SILVIA</t>
  </si>
  <si>
    <t>PIQUER RAMADA RAFAEL</t>
  </si>
  <si>
    <t>LOPO MARCH MªAMPARO</t>
  </si>
  <si>
    <t>FERNANDEZ LOPEZ GEMA</t>
  </si>
  <si>
    <t>QUILES PONS ALBERT</t>
  </si>
  <si>
    <t>QUILES MUÑOZ ADRIA</t>
  </si>
  <si>
    <t>SANZ CARIÑENA ANDRES</t>
  </si>
  <si>
    <t>ALEGRE VEINTIMILLA HELENA</t>
  </si>
  <si>
    <t>ORTIZ CUÑAT JAVIER</t>
  </si>
  <si>
    <t>ALEVIN M</t>
  </si>
  <si>
    <t>MUÑOZ FELDER IGANACIO</t>
  </si>
  <si>
    <t>LOPEZ ALANDES AITANA</t>
  </si>
  <si>
    <t>ALEVIN F</t>
  </si>
  <si>
    <t>GALVEZ GIL NEREA</t>
  </si>
  <si>
    <t>FERRER DUVAL ALFREDO</t>
  </si>
  <si>
    <t>BOLLAIN MUÑOZ JUAN</t>
  </si>
  <si>
    <t>HORTELANO BLAY PABLO</t>
  </si>
  <si>
    <t>LA RABOSA C.A.</t>
  </si>
  <si>
    <t>LOPEZ MINGUEZ MANUEL</t>
  </si>
  <si>
    <t>CARRION GOMEZ CARLA</t>
  </si>
  <si>
    <t>HIDALGO ORTIZ DAVID</t>
  </si>
  <si>
    <t>DIEZ GONZALEZ CLAUDIA</t>
  </si>
  <si>
    <t>ORTIZ MORENO ENCARNA</t>
  </si>
  <si>
    <t>PANTOJA MARTA</t>
  </si>
  <si>
    <t>LOPO MARCH PRUDENCIO</t>
  </si>
  <si>
    <t>BENJAMIN M</t>
  </si>
  <si>
    <t>ARRUE GIL IZAN</t>
  </si>
  <si>
    <t>HIDALGO RAIMUNDO JOAN</t>
  </si>
  <si>
    <t>SANCHIS JORDAN IVAN</t>
  </si>
  <si>
    <t>FERNANDEZ DIAZ JOAN</t>
  </si>
  <si>
    <t>CEDEÑO CAMBINDO RANIA SOFIA</t>
  </si>
  <si>
    <t>BENJAMIN F</t>
  </si>
  <si>
    <t>CARRASCO JAREÑO PABLO</t>
  </si>
  <si>
    <t>BADELLES VILLARROYA PAULA</t>
  </si>
  <si>
    <t>ROMERO CASTELLO EYMY</t>
  </si>
  <si>
    <t>FUERTES FERRER LUIS MIGUEL</t>
  </si>
  <si>
    <t>RODRIGO LOZANO JAVIER</t>
  </si>
  <si>
    <t>LUMBRERAS CATALA MARIA</t>
  </si>
  <si>
    <t>DIEZ GONZALEZ RAQUEL</t>
  </si>
  <si>
    <t>REAL FAUBEL DAVID</t>
  </si>
  <si>
    <t>RICHELLI MARIA</t>
  </si>
  <si>
    <t>GALVEZ GIL INES</t>
  </si>
  <si>
    <t>BALAGUER SEGARRA ESTEFANIA</t>
  </si>
  <si>
    <t>RICART RUANO ANTONIO</t>
  </si>
  <si>
    <t>LOPEZ MORANT PILAR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</si>
</sst>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:ss.0;@"/>
    <numFmt numFmtId="169" formatCode="[h]:mm:ss;@"/>
    <numFmt numFmtId="170" formatCode="[$-C0A]dddd\,\ dd&quot; de &quot;mmmm&quot; de &quot;yyyy"/>
    <numFmt numFmtId="171" formatCode="[$-F400]h:mm:ss\ AM/PM"/>
  </numFmts>
  <fonts count="26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6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4" xfId="54" applyFont="1" applyFill="1" applyBorder="1" applyAlignment="1">
      <alignment horizontal="right" wrapText="1"/>
      <protection/>
    </xf>
    <xf numFmtId="0" fontId="1" fillId="0" borderId="4" xfId="54" applyFont="1" applyFill="1" applyBorder="1" applyAlignment="1">
      <alignment horizontal="left" wrapText="1"/>
      <protection/>
    </xf>
    <xf numFmtId="0" fontId="1" fillId="0" borderId="4" xfId="54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1" fillId="0" borderId="4" xfId="54" applyNumberFormat="1" applyFont="1" applyFill="1" applyBorder="1" applyAlignment="1">
      <alignment horizontal="center" wrapText="1"/>
      <protection/>
    </xf>
    <xf numFmtId="171" fontId="0" fillId="0" borderId="0" xfId="0" applyNumberFormat="1" applyAlignment="1">
      <alignment horizontal="center"/>
    </xf>
    <xf numFmtId="0" fontId="1" fillId="24" borderId="10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horizontal="right" wrapText="1"/>
      <protection/>
    </xf>
    <xf numFmtId="0" fontId="1" fillId="0" borderId="4" xfId="53" applyFont="1" applyFill="1" applyBorder="1" applyAlignment="1">
      <alignment wrapText="1"/>
      <protection/>
    </xf>
    <xf numFmtId="171" fontId="4" fillId="0" borderId="0" xfId="0" applyNumberFormat="1" applyFont="1" applyAlignment="1">
      <alignment horizontal="center" vertical="center"/>
    </xf>
    <xf numFmtId="171" fontId="1" fillId="24" borderId="10" xfId="53" applyNumberFormat="1" applyFont="1" applyFill="1" applyBorder="1" applyAlignment="1">
      <alignment horizontal="center"/>
      <protection/>
    </xf>
    <xf numFmtId="171" fontId="1" fillId="0" borderId="4" xfId="53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45" applyFill="1" applyBorder="1" applyAlignment="1" applyProtection="1">
      <alignment horizontal="center" wrapText="1"/>
      <protection/>
    </xf>
    <xf numFmtId="0" fontId="1" fillId="0" borderId="12" xfId="54" applyFont="1" applyFill="1" applyBorder="1" applyAlignment="1">
      <alignment horizontal="center" wrapText="1"/>
      <protection/>
    </xf>
    <xf numFmtId="3" fontId="1" fillId="0" borderId="11" xfId="54" applyNumberFormat="1" applyFont="1" applyFill="1" applyBorder="1" applyAlignment="1">
      <alignment horizontal="center" wrapText="1"/>
      <protection/>
    </xf>
    <xf numFmtId="3" fontId="1" fillId="0" borderId="12" xfId="54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40</xdr:row>
      <xdr:rowOff>38100</xdr:rowOff>
    </xdr:from>
    <xdr:to>
      <xdr:col>4</xdr:col>
      <xdr:colOff>714375</xdr:colOff>
      <xdr:row>43</xdr:row>
      <xdr:rowOff>114300</xdr:rowOff>
    </xdr:to>
    <xdr:pic>
      <xdr:nvPicPr>
        <xdr:cNvPr id="1" name="Picture 1" descr="Logo Cronopínd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572250"/>
          <a:ext cx="2838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28575</xdr:colOff>
      <xdr:row>3</xdr:row>
      <xdr:rowOff>9525</xdr:rowOff>
    </xdr:to>
    <xdr:pic>
      <xdr:nvPicPr>
        <xdr:cNvPr id="2" name="Picture 2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38100</xdr:rowOff>
    </xdr:from>
    <xdr:to>
      <xdr:col>4</xdr:col>
      <xdr:colOff>866775</xdr:colOff>
      <xdr:row>42</xdr:row>
      <xdr:rowOff>114300</xdr:rowOff>
    </xdr:to>
    <xdr:pic>
      <xdr:nvPicPr>
        <xdr:cNvPr id="1" name="Picture 1" descr="Logo Cronopínd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391275"/>
          <a:ext cx="2838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2" name="Picture 2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3" name="Picture 3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50</xdr:row>
      <xdr:rowOff>38100</xdr:rowOff>
    </xdr:from>
    <xdr:to>
      <xdr:col>4</xdr:col>
      <xdr:colOff>1009650</xdr:colOff>
      <xdr:row>53</xdr:row>
      <xdr:rowOff>114300</xdr:rowOff>
    </xdr:to>
    <xdr:pic>
      <xdr:nvPicPr>
        <xdr:cNvPr id="1" name="Picture 1" descr="Logo Cronopínd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296275"/>
          <a:ext cx="2838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2" name="Picture 2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3" name="Picture 3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80</xdr:row>
      <xdr:rowOff>38100</xdr:rowOff>
    </xdr:from>
    <xdr:to>
      <xdr:col>4</xdr:col>
      <xdr:colOff>571500</xdr:colOff>
      <xdr:row>83</xdr:row>
      <xdr:rowOff>114300</xdr:rowOff>
    </xdr:to>
    <xdr:pic>
      <xdr:nvPicPr>
        <xdr:cNvPr id="1" name="Picture 1" descr="Logo Cronopínd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3049250"/>
          <a:ext cx="2838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2" name="Picture 2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3" name="Picture 3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409</xdr:row>
      <xdr:rowOff>38100</xdr:rowOff>
    </xdr:from>
    <xdr:to>
      <xdr:col>4</xdr:col>
      <xdr:colOff>571500</xdr:colOff>
      <xdr:row>412</xdr:row>
      <xdr:rowOff>114300</xdr:rowOff>
    </xdr:to>
    <xdr:pic>
      <xdr:nvPicPr>
        <xdr:cNvPr id="1" name="Picture 1" descr="Logo Cronopínd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6322575"/>
          <a:ext cx="2838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2" name="Picture 2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3</xdr:row>
      <xdr:rowOff>9525</xdr:rowOff>
    </xdr:to>
    <xdr:pic>
      <xdr:nvPicPr>
        <xdr:cNvPr id="3" name="Picture 3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nochip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nochip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nochip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nochip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nochip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view="pageBreakPreview" zoomScaleSheetLayoutView="100" zoomScalePageLayoutView="0" workbookViewId="0" topLeftCell="A1">
      <selection activeCell="C1" sqref="C1:C16384"/>
    </sheetView>
  </sheetViews>
  <sheetFormatPr defaultColWidth="11.421875" defaultRowHeight="12.75"/>
  <cols>
    <col min="1" max="1" width="7.140625" style="0" bestFit="1" customWidth="1"/>
    <col min="2" max="2" width="5.7109375" style="5" bestFit="1" customWidth="1"/>
    <col min="3" max="3" width="11.421875" style="9" customWidth="1"/>
    <col min="4" max="4" width="32.00390625" style="0" customWidth="1"/>
    <col min="5" max="5" width="15.28125" style="0" bestFit="1" customWidth="1"/>
    <col min="6" max="6" width="27.7109375" style="0" customWidth="1"/>
    <col min="7" max="7" width="3.7109375" style="5" bestFit="1" customWidth="1"/>
  </cols>
  <sheetData>
    <row r="1" ht="12.75"/>
    <row r="2" spans="1:7" s="1" customFormat="1" ht="20.25">
      <c r="A2" s="16" t="str">
        <f>GENERAL!A2</f>
        <v>VI Pujada a Montieleta</v>
      </c>
      <c r="B2" s="16"/>
      <c r="C2" s="16"/>
      <c r="D2" s="16"/>
      <c r="E2" s="16"/>
      <c r="F2" s="16"/>
      <c r="G2" s="16"/>
    </row>
    <row r="3" s="1" customFormat="1" ht="11.25">
      <c r="C3" s="7"/>
    </row>
    <row r="4" spans="1:7" s="1" customFormat="1" ht="12.75">
      <c r="A4" s="17" t="s">
        <v>3</v>
      </c>
      <c r="B4" s="17"/>
      <c r="C4" s="17"/>
      <c r="D4" s="17"/>
      <c r="E4" s="17"/>
      <c r="F4" s="17"/>
      <c r="G4" s="17"/>
    </row>
    <row r="5" spans="1:7" s="1" customFormat="1" ht="11.25">
      <c r="A5" s="10" t="s">
        <v>5</v>
      </c>
      <c r="B5" s="10" t="s">
        <v>6</v>
      </c>
      <c r="C5" s="14" t="s">
        <v>7</v>
      </c>
      <c r="D5" s="10" t="s">
        <v>8</v>
      </c>
      <c r="E5" s="10" t="s">
        <v>9</v>
      </c>
      <c r="F5" s="10" t="s">
        <v>10</v>
      </c>
      <c r="G5" s="10" t="s">
        <v>11</v>
      </c>
    </row>
    <row r="6" spans="1:7" ht="12.75">
      <c r="A6" s="11">
        <v>468</v>
      </c>
      <c r="B6" s="11">
        <v>1</v>
      </c>
      <c r="C6" s="15">
        <v>0.0009606481481481482</v>
      </c>
      <c r="D6" s="12" t="s">
        <v>531</v>
      </c>
      <c r="E6" s="12" t="s">
        <v>532</v>
      </c>
      <c r="F6" s="12" t="s">
        <v>24</v>
      </c>
      <c r="G6" s="11">
        <v>1</v>
      </c>
    </row>
    <row r="7" spans="1:7" ht="12.75">
      <c r="A7" s="11">
        <v>591</v>
      </c>
      <c r="B7" s="11">
        <v>2</v>
      </c>
      <c r="C7" s="15">
        <v>0.0010069444444444444</v>
      </c>
      <c r="D7" s="12" t="s">
        <v>12</v>
      </c>
      <c r="E7" s="12" t="s">
        <v>13</v>
      </c>
      <c r="F7" s="12" t="s">
        <v>16</v>
      </c>
      <c r="G7" s="11">
        <v>0</v>
      </c>
    </row>
    <row r="8" spans="1:7" ht="12.75">
      <c r="A8" s="11">
        <v>484</v>
      </c>
      <c r="B8" s="11">
        <v>3</v>
      </c>
      <c r="C8" s="15">
        <v>0.0010416666666666667</v>
      </c>
      <c r="D8" s="12" t="s">
        <v>533</v>
      </c>
      <c r="E8" s="12" t="s">
        <v>532</v>
      </c>
      <c r="F8" s="12" t="s">
        <v>16</v>
      </c>
      <c r="G8" s="11">
        <v>2</v>
      </c>
    </row>
    <row r="9" spans="1:7" ht="12.75">
      <c r="A9" s="11">
        <v>537</v>
      </c>
      <c r="B9" s="11">
        <v>4</v>
      </c>
      <c r="C9" s="15">
        <v>0.0010532407407407407</v>
      </c>
      <c r="D9" s="12" t="s">
        <v>12</v>
      </c>
      <c r="E9" s="12" t="s">
        <v>13</v>
      </c>
      <c r="F9" s="12" t="s">
        <v>16</v>
      </c>
      <c r="G9" s="11">
        <v>0</v>
      </c>
    </row>
    <row r="10" spans="1:7" ht="12.75">
      <c r="A10" s="11">
        <v>559</v>
      </c>
      <c r="B10" s="11">
        <v>5</v>
      </c>
      <c r="C10" s="15">
        <v>0.0010763888888888889</v>
      </c>
      <c r="D10" s="12" t="s">
        <v>12</v>
      </c>
      <c r="E10" s="12" t="s">
        <v>13</v>
      </c>
      <c r="F10" s="12" t="s">
        <v>16</v>
      </c>
      <c r="G10" s="11">
        <v>0</v>
      </c>
    </row>
    <row r="11" spans="1:7" ht="12.75">
      <c r="A11" s="11">
        <v>495</v>
      </c>
      <c r="B11" s="11">
        <v>6</v>
      </c>
      <c r="C11" s="15">
        <v>0.0011111111111111111</v>
      </c>
      <c r="D11" s="12" t="s">
        <v>534</v>
      </c>
      <c r="E11" s="12" t="s">
        <v>532</v>
      </c>
      <c r="F11" s="12" t="s">
        <v>58</v>
      </c>
      <c r="G11" s="11">
        <v>3</v>
      </c>
    </row>
    <row r="12" spans="1:7" ht="12.75">
      <c r="A12" s="11">
        <v>554</v>
      </c>
      <c r="B12" s="11">
        <v>7</v>
      </c>
      <c r="C12" s="15">
        <v>0.0011342592592592593</v>
      </c>
      <c r="D12" s="12" t="s">
        <v>12</v>
      </c>
      <c r="E12" s="12" t="s">
        <v>13</v>
      </c>
      <c r="F12" s="12" t="s">
        <v>16</v>
      </c>
      <c r="G12" s="11">
        <v>0</v>
      </c>
    </row>
    <row r="13" spans="1:7" ht="12.75">
      <c r="A13" s="11">
        <v>491</v>
      </c>
      <c r="B13" s="11">
        <v>8</v>
      </c>
      <c r="C13" s="15">
        <v>0.0011458333333333333</v>
      </c>
      <c r="D13" s="12" t="s">
        <v>535</v>
      </c>
      <c r="E13" s="12" t="s">
        <v>532</v>
      </c>
      <c r="F13" s="12" t="s">
        <v>16</v>
      </c>
      <c r="G13" s="11">
        <v>4</v>
      </c>
    </row>
    <row r="14" spans="1:7" ht="12.75">
      <c r="A14" s="11">
        <v>483</v>
      </c>
      <c r="B14" s="11">
        <v>9</v>
      </c>
      <c r="C14" s="15">
        <v>0.0011689814814814816</v>
      </c>
      <c r="D14" s="12" t="s">
        <v>536</v>
      </c>
      <c r="E14" s="12" t="s">
        <v>532</v>
      </c>
      <c r="F14" s="12" t="s">
        <v>16</v>
      </c>
      <c r="G14" s="11">
        <v>5</v>
      </c>
    </row>
    <row r="15" spans="1:7" ht="12.75">
      <c r="A15" s="11">
        <v>476</v>
      </c>
      <c r="B15" s="11">
        <v>10</v>
      </c>
      <c r="C15" s="15">
        <v>0.0011921296296296296</v>
      </c>
      <c r="D15" s="12" t="s">
        <v>537</v>
      </c>
      <c r="E15" s="12" t="s">
        <v>538</v>
      </c>
      <c r="F15" s="12" t="s">
        <v>65</v>
      </c>
      <c r="G15" s="11">
        <v>1</v>
      </c>
    </row>
    <row r="16" spans="1:7" ht="12.75">
      <c r="A16" s="11">
        <v>524</v>
      </c>
      <c r="B16" s="11">
        <v>11</v>
      </c>
      <c r="C16" s="15">
        <v>0.0012037037037037038</v>
      </c>
      <c r="D16" s="12" t="s">
        <v>12</v>
      </c>
      <c r="E16" s="12" t="s">
        <v>13</v>
      </c>
      <c r="F16" s="12" t="s">
        <v>16</v>
      </c>
      <c r="G16" s="11">
        <v>0</v>
      </c>
    </row>
    <row r="17" spans="1:7" ht="12.75">
      <c r="A17" s="11">
        <v>474</v>
      </c>
      <c r="B17" s="11">
        <v>12</v>
      </c>
      <c r="C17" s="15">
        <v>0.0012152777777777778</v>
      </c>
      <c r="D17" s="12" t="s">
        <v>539</v>
      </c>
      <c r="E17" s="12" t="s">
        <v>532</v>
      </c>
      <c r="F17" s="12" t="s">
        <v>117</v>
      </c>
      <c r="G17" s="11">
        <v>6</v>
      </c>
    </row>
    <row r="18" spans="1:7" ht="12.75">
      <c r="A18" s="11">
        <v>473</v>
      </c>
      <c r="B18" s="11">
        <v>13</v>
      </c>
      <c r="C18" s="15">
        <v>0.0012268518518518518</v>
      </c>
      <c r="D18" s="12" t="s">
        <v>540</v>
      </c>
      <c r="E18" s="12" t="s">
        <v>538</v>
      </c>
      <c r="F18" s="12" t="s">
        <v>32</v>
      </c>
      <c r="G18" s="11">
        <v>2</v>
      </c>
    </row>
    <row r="19" spans="1:7" ht="12.75">
      <c r="A19" s="11">
        <v>584</v>
      </c>
      <c r="B19" s="11">
        <v>14</v>
      </c>
      <c r="C19" s="15">
        <v>0.00125</v>
      </c>
      <c r="D19" s="12" t="s">
        <v>12</v>
      </c>
      <c r="E19" s="12" t="s">
        <v>13</v>
      </c>
      <c r="F19" s="12" t="s">
        <v>16</v>
      </c>
      <c r="G19" s="11">
        <v>0</v>
      </c>
    </row>
    <row r="20" spans="1:7" ht="12.75">
      <c r="A20" s="11">
        <v>472</v>
      </c>
      <c r="B20" s="11">
        <v>15</v>
      </c>
      <c r="C20" s="15">
        <v>0.001261574074074074</v>
      </c>
      <c r="D20" s="12" t="s">
        <v>541</v>
      </c>
      <c r="E20" s="12" t="s">
        <v>538</v>
      </c>
      <c r="F20" s="12" t="s">
        <v>65</v>
      </c>
      <c r="G20" s="11">
        <v>3</v>
      </c>
    </row>
    <row r="21" spans="1:7" ht="12.75">
      <c r="A21" s="11">
        <v>561</v>
      </c>
      <c r="B21" s="11">
        <v>16</v>
      </c>
      <c r="C21" s="15">
        <v>0.0012731481481481483</v>
      </c>
      <c r="D21" s="12" t="s">
        <v>12</v>
      </c>
      <c r="E21" s="12" t="s">
        <v>13</v>
      </c>
      <c r="F21" s="12" t="s">
        <v>16</v>
      </c>
      <c r="G21" s="11">
        <v>0</v>
      </c>
    </row>
    <row r="22" spans="1:7" ht="12.75">
      <c r="A22" s="11">
        <v>577</v>
      </c>
      <c r="B22" s="11">
        <v>17</v>
      </c>
      <c r="C22" s="15">
        <v>0.0012962962962962963</v>
      </c>
      <c r="D22" s="12" t="s">
        <v>12</v>
      </c>
      <c r="E22" s="12" t="s">
        <v>13</v>
      </c>
      <c r="F22" s="12" t="s">
        <v>16</v>
      </c>
      <c r="G22" s="11">
        <v>0</v>
      </c>
    </row>
    <row r="23" spans="1:7" ht="12.75">
      <c r="A23" s="11">
        <v>558</v>
      </c>
      <c r="B23" s="11">
        <v>18</v>
      </c>
      <c r="C23" s="15">
        <v>0.0013078703703703703</v>
      </c>
      <c r="D23" s="12" t="s">
        <v>12</v>
      </c>
      <c r="E23" s="12" t="s">
        <v>13</v>
      </c>
      <c r="F23" s="12" t="s">
        <v>16</v>
      </c>
      <c r="G23" s="11">
        <v>0</v>
      </c>
    </row>
    <row r="24" spans="1:7" ht="12.75">
      <c r="A24" s="11">
        <v>497</v>
      </c>
      <c r="B24" s="11">
        <v>19</v>
      </c>
      <c r="C24" s="15">
        <v>0.0013194444444444445</v>
      </c>
      <c r="D24" s="12" t="s">
        <v>542</v>
      </c>
      <c r="E24" s="12" t="s">
        <v>532</v>
      </c>
      <c r="F24" s="12" t="s">
        <v>16</v>
      </c>
      <c r="G24" s="11">
        <v>7</v>
      </c>
    </row>
    <row r="25" spans="1:7" ht="12.75">
      <c r="A25" s="11">
        <v>462</v>
      </c>
      <c r="B25" s="11">
        <v>20</v>
      </c>
      <c r="C25" s="15">
        <v>0.0013310185185185185</v>
      </c>
      <c r="D25" s="12" t="s">
        <v>543</v>
      </c>
      <c r="E25" s="12" t="s">
        <v>516</v>
      </c>
      <c r="F25" s="12" t="s">
        <v>16</v>
      </c>
      <c r="G25" s="11">
        <v>1</v>
      </c>
    </row>
    <row r="26" spans="1:7" ht="12.75">
      <c r="A26" s="11">
        <v>470</v>
      </c>
      <c r="B26" s="11">
        <v>21</v>
      </c>
      <c r="C26" s="15">
        <v>0.0013541666666666667</v>
      </c>
      <c r="D26" s="12" t="s">
        <v>544</v>
      </c>
      <c r="E26" s="12" t="s">
        <v>538</v>
      </c>
      <c r="F26" s="12" t="s">
        <v>32</v>
      </c>
      <c r="G26" s="11">
        <v>4</v>
      </c>
    </row>
    <row r="27" spans="1:7" ht="12.75">
      <c r="A27" s="11">
        <v>482</v>
      </c>
      <c r="B27" s="11">
        <v>22</v>
      </c>
      <c r="C27" s="15">
        <v>0.0013657407407407407</v>
      </c>
      <c r="D27" s="12" t="s">
        <v>545</v>
      </c>
      <c r="E27" s="12" t="s">
        <v>538</v>
      </c>
      <c r="F27" s="12" t="s">
        <v>65</v>
      </c>
      <c r="G27" s="11">
        <v>5</v>
      </c>
    </row>
    <row r="28" spans="1:7" ht="12.75">
      <c r="A28" s="11">
        <v>572</v>
      </c>
      <c r="B28" s="11">
        <v>23</v>
      </c>
      <c r="C28" s="15">
        <v>0.001388888888888889</v>
      </c>
      <c r="D28" s="12" t="s">
        <v>12</v>
      </c>
      <c r="E28" s="12" t="s">
        <v>13</v>
      </c>
      <c r="F28" s="12" t="s">
        <v>16</v>
      </c>
      <c r="G28" s="11">
        <v>0</v>
      </c>
    </row>
    <row r="29" spans="1:7" ht="12.75">
      <c r="A29" s="11">
        <v>573</v>
      </c>
      <c r="B29" s="11">
        <v>24</v>
      </c>
      <c r="C29" s="15">
        <v>0.001400462962962963</v>
      </c>
      <c r="D29" s="12" t="s">
        <v>12</v>
      </c>
      <c r="E29" s="12" t="s">
        <v>13</v>
      </c>
      <c r="F29" s="12" t="s">
        <v>16</v>
      </c>
      <c r="G29" s="11">
        <v>0</v>
      </c>
    </row>
    <row r="30" spans="1:7" ht="12.75">
      <c r="A30" s="11">
        <v>479</v>
      </c>
      <c r="B30" s="11">
        <v>25</v>
      </c>
      <c r="C30" s="15">
        <v>0.001412037037037037</v>
      </c>
      <c r="D30" s="12" t="s">
        <v>546</v>
      </c>
      <c r="E30" s="12" t="s">
        <v>532</v>
      </c>
      <c r="F30" s="12" t="s">
        <v>16</v>
      </c>
      <c r="G30" s="11">
        <v>8</v>
      </c>
    </row>
    <row r="31" spans="1:7" ht="12.75">
      <c r="A31" s="11">
        <v>493</v>
      </c>
      <c r="B31" s="11">
        <v>26</v>
      </c>
      <c r="C31" s="15">
        <v>0.0014351851851851852</v>
      </c>
      <c r="D31" s="12" t="s">
        <v>547</v>
      </c>
      <c r="E31" s="12" t="s">
        <v>538</v>
      </c>
      <c r="F31" s="12" t="s">
        <v>65</v>
      </c>
      <c r="G31" s="11">
        <v>6</v>
      </c>
    </row>
    <row r="32" spans="1:7" ht="12.75">
      <c r="A32" s="11">
        <v>527</v>
      </c>
      <c r="B32" s="11">
        <v>27</v>
      </c>
      <c r="C32" s="15">
        <v>0.0014583333333333334</v>
      </c>
      <c r="D32" s="12" t="s">
        <v>12</v>
      </c>
      <c r="E32" s="12" t="s">
        <v>13</v>
      </c>
      <c r="F32" s="12" t="s">
        <v>16</v>
      </c>
      <c r="G32" s="11">
        <v>0</v>
      </c>
    </row>
    <row r="33" spans="1:7" ht="12.75">
      <c r="A33" s="11">
        <v>489</v>
      </c>
      <c r="B33" s="11">
        <v>28</v>
      </c>
      <c r="C33" s="15">
        <v>0.0014814814814814814</v>
      </c>
      <c r="D33" s="12" t="s">
        <v>548</v>
      </c>
      <c r="E33" s="12" t="s">
        <v>538</v>
      </c>
      <c r="F33" s="12" t="s">
        <v>478</v>
      </c>
      <c r="G33" s="11">
        <v>7</v>
      </c>
    </row>
    <row r="34" spans="1:7" ht="12.75">
      <c r="A34" s="11">
        <v>478</v>
      </c>
      <c r="B34" s="11">
        <v>29</v>
      </c>
      <c r="C34" s="15">
        <v>0.0015046296296296296</v>
      </c>
      <c r="D34" s="12" t="s">
        <v>549</v>
      </c>
      <c r="E34" s="12" t="s">
        <v>538</v>
      </c>
      <c r="F34" s="12" t="s">
        <v>32</v>
      </c>
      <c r="G34" s="11">
        <v>8</v>
      </c>
    </row>
    <row r="35" spans="1:7" ht="12.75">
      <c r="A35" s="11">
        <v>469</v>
      </c>
      <c r="B35" s="11">
        <v>30</v>
      </c>
      <c r="C35" s="15">
        <v>0.001574074074074074</v>
      </c>
      <c r="D35" s="12" t="s">
        <v>550</v>
      </c>
      <c r="E35" s="12" t="s">
        <v>532</v>
      </c>
      <c r="F35" s="12" t="s">
        <v>48</v>
      </c>
      <c r="G35" s="11">
        <v>9</v>
      </c>
    </row>
    <row r="36" spans="1:7" ht="12.75">
      <c r="A36" s="11">
        <v>477</v>
      </c>
      <c r="B36" s="11">
        <v>31</v>
      </c>
      <c r="C36" s="15">
        <v>0.0016898148148148148</v>
      </c>
      <c r="D36" s="12" t="s">
        <v>551</v>
      </c>
      <c r="E36" s="12" t="s">
        <v>538</v>
      </c>
      <c r="F36" s="12" t="s">
        <v>32</v>
      </c>
      <c r="G36" s="11">
        <v>9</v>
      </c>
    </row>
    <row r="37" spans="1:7" ht="12.75">
      <c r="A37" s="6"/>
      <c r="B37" s="6"/>
      <c r="C37" s="13"/>
      <c r="D37" s="6"/>
      <c r="E37" s="6"/>
      <c r="F37" s="6"/>
      <c r="G37" s="6"/>
    </row>
    <row r="38" spans="1:7" ht="12.75">
      <c r="A38" s="1"/>
      <c r="B38" s="1"/>
      <c r="C38" s="7"/>
      <c r="D38" s="1"/>
      <c r="E38" s="1"/>
      <c r="F38" s="1"/>
      <c r="G38" s="1"/>
    </row>
    <row r="39" spans="1:7" ht="12.75">
      <c r="A39" s="2"/>
      <c r="B39" s="4"/>
      <c r="C39" s="8"/>
      <c r="D39" s="3"/>
      <c r="E39" s="3"/>
      <c r="F39" s="3"/>
      <c r="G39" s="4"/>
    </row>
    <row r="40" spans="1:7" ht="12.75">
      <c r="A40" s="2"/>
      <c r="B40" s="4"/>
      <c r="C40" s="8"/>
      <c r="D40" s="3"/>
      <c r="E40" s="3"/>
      <c r="F40" s="3"/>
      <c r="G40" s="4"/>
    </row>
    <row r="41" spans="1:7" ht="12.75">
      <c r="A41" s="2"/>
      <c r="B41" s="4"/>
      <c r="C41" s="8"/>
      <c r="D41" s="3"/>
      <c r="E41" s="3"/>
      <c r="F41" s="3"/>
      <c r="G41" s="4"/>
    </row>
    <row r="42" spans="1:7" ht="12.75">
      <c r="A42" s="2"/>
      <c r="B42" s="4"/>
      <c r="C42" s="8"/>
      <c r="D42" s="3"/>
      <c r="E42" s="3"/>
      <c r="F42" s="3"/>
      <c r="G42" s="4"/>
    </row>
    <row r="43" spans="1:7" ht="12.75">
      <c r="A43" s="2"/>
      <c r="B43" s="4"/>
      <c r="C43" s="8"/>
      <c r="D43" s="3"/>
      <c r="E43" s="3"/>
      <c r="F43" s="3"/>
      <c r="G43" s="4"/>
    </row>
    <row r="44" spans="1:7" ht="12.75">
      <c r="A44" s="2"/>
      <c r="B44" s="4"/>
      <c r="C44" s="8"/>
      <c r="D44" s="3"/>
      <c r="E44" s="3"/>
      <c r="F44" s="3"/>
      <c r="G44" s="4"/>
    </row>
    <row r="45" spans="1:7" ht="12.75">
      <c r="A45" s="2"/>
      <c r="B45" s="4"/>
      <c r="C45" s="8"/>
      <c r="D45" s="3"/>
      <c r="E45" s="3"/>
      <c r="F45" s="3"/>
      <c r="G45" s="4"/>
    </row>
    <row r="46" spans="1:7" ht="12.75">
      <c r="A46" s="2"/>
      <c r="B46" s="4"/>
      <c r="C46" s="8"/>
      <c r="D46" s="18" t="s">
        <v>1</v>
      </c>
      <c r="E46" s="19"/>
      <c r="F46" s="3"/>
      <c r="G46" s="4"/>
    </row>
    <row r="47" spans="1:7" ht="12.75">
      <c r="A47" s="2"/>
      <c r="B47" s="4"/>
      <c r="C47" s="8"/>
      <c r="D47" s="20">
        <v>607364164</v>
      </c>
      <c r="E47" s="21"/>
      <c r="F47" s="3"/>
      <c r="G47" s="4"/>
    </row>
  </sheetData>
  <sheetProtection/>
  <mergeCells count="4">
    <mergeCell ref="A2:G2"/>
    <mergeCell ref="A4:G4"/>
    <mergeCell ref="D46:E46"/>
    <mergeCell ref="D47:E47"/>
  </mergeCells>
  <hyperlinks>
    <hyperlink ref="D46" r:id="rId1" display="www.cronochip.com"/>
  </hyperlinks>
  <printOptions horizontalCentered="1"/>
  <pageMargins left="0.7874015748031497" right="0.7874015748031497" top="0.984251968503937" bottom="0.984251968503937" header="0" footer="0"/>
  <pageSetup fitToHeight="10" fitToWidth="1" horizontalDpi="600" verticalDpi="600" orientation="portrait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view="pageBreakPreview" zoomScaleSheetLayoutView="100" zoomScalePageLayoutView="0" workbookViewId="0" topLeftCell="A10">
      <selection activeCell="C1" sqref="C1:C16384"/>
    </sheetView>
  </sheetViews>
  <sheetFormatPr defaultColWidth="11.421875" defaultRowHeight="12.75"/>
  <cols>
    <col min="1" max="1" width="7.140625" style="0" bestFit="1" customWidth="1"/>
    <col min="2" max="2" width="5.7109375" style="5" bestFit="1" customWidth="1"/>
    <col min="3" max="3" width="11.421875" style="9" customWidth="1"/>
    <col min="4" max="4" width="29.7109375" style="0" customWidth="1"/>
    <col min="5" max="5" width="15.28125" style="0" bestFit="1" customWidth="1"/>
    <col min="6" max="6" width="25.140625" style="0" customWidth="1"/>
    <col min="7" max="7" width="3.7109375" style="5" bestFit="1" customWidth="1"/>
  </cols>
  <sheetData>
    <row r="1" ht="12.75"/>
    <row r="2" spans="1:7" s="1" customFormat="1" ht="20.25">
      <c r="A2" s="16" t="str">
        <f>GENERAL!A2</f>
        <v>VI Pujada a Montieleta</v>
      </c>
      <c r="B2" s="16"/>
      <c r="C2" s="16"/>
      <c r="D2" s="16"/>
      <c r="E2" s="16"/>
      <c r="F2" s="16"/>
      <c r="G2" s="16"/>
    </row>
    <row r="3" s="1" customFormat="1" ht="11.25">
      <c r="C3" s="7"/>
    </row>
    <row r="4" spans="1:7" s="1" customFormat="1" ht="12.75">
      <c r="A4" s="17" t="s">
        <v>2</v>
      </c>
      <c r="B4" s="17"/>
      <c r="C4" s="17"/>
      <c r="D4" s="17"/>
      <c r="E4" s="17"/>
      <c r="F4" s="17"/>
      <c r="G4" s="17"/>
    </row>
    <row r="5" spans="1:7" s="1" customFormat="1" ht="11.25">
      <c r="A5" s="10" t="s">
        <v>5</v>
      </c>
      <c r="B5" s="10" t="s">
        <v>6</v>
      </c>
      <c r="C5" s="14" t="s">
        <v>7</v>
      </c>
      <c r="D5" s="10" t="s">
        <v>8</v>
      </c>
      <c r="E5" s="10" t="s">
        <v>9</v>
      </c>
      <c r="F5" s="10" t="s">
        <v>10</v>
      </c>
      <c r="G5" s="10" t="s">
        <v>11</v>
      </c>
    </row>
    <row r="6" spans="1:7" s="1" customFormat="1" ht="11.25">
      <c r="A6" s="11">
        <v>456</v>
      </c>
      <c r="B6" s="11">
        <v>1</v>
      </c>
      <c r="C6" s="15">
        <v>0.0016666666666666668</v>
      </c>
      <c r="D6" s="12" t="s">
        <v>515</v>
      </c>
      <c r="E6" s="12" t="s">
        <v>516</v>
      </c>
      <c r="F6" s="12" t="s">
        <v>16</v>
      </c>
      <c r="G6" s="11">
        <v>1</v>
      </c>
    </row>
    <row r="7" spans="1:7" ht="12.75">
      <c r="A7" s="11">
        <v>560</v>
      </c>
      <c r="B7" s="11">
        <v>2</v>
      </c>
      <c r="C7" s="15">
        <v>0.0017013888888888888</v>
      </c>
      <c r="D7" s="12" t="s">
        <v>12</v>
      </c>
      <c r="E7" s="12" t="s">
        <v>13</v>
      </c>
      <c r="F7" s="12" t="s">
        <v>16</v>
      </c>
      <c r="G7" s="11">
        <v>0</v>
      </c>
    </row>
    <row r="8" spans="1:7" ht="12.75">
      <c r="A8" s="11">
        <v>578</v>
      </c>
      <c r="B8" s="11">
        <v>3</v>
      </c>
      <c r="C8" s="15">
        <v>0.0018055555555555555</v>
      </c>
      <c r="D8" s="12" t="s">
        <v>12</v>
      </c>
      <c r="E8" s="12" t="s">
        <v>13</v>
      </c>
      <c r="F8" s="12" t="s">
        <v>16</v>
      </c>
      <c r="G8" s="11">
        <v>0</v>
      </c>
    </row>
    <row r="9" spans="1:7" ht="12.75">
      <c r="A9" s="11">
        <v>461</v>
      </c>
      <c r="B9" s="11">
        <v>4</v>
      </c>
      <c r="C9" s="15">
        <v>0.001851851851851852</v>
      </c>
      <c r="D9" s="12" t="s">
        <v>517</v>
      </c>
      <c r="E9" s="12" t="s">
        <v>516</v>
      </c>
      <c r="F9" s="12" t="s">
        <v>58</v>
      </c>
      <c r="G9" s="11">
        <v>2</v>
      </c>
    </row>
    <row r="10" spans="1:7" ht="12.75">
      <c r="A10" s="11">
        <v>451</v>
      </c>
      <c r="B10" s="11">
        <v>5</v>
      </c>
      <c r="C10" s="15">
        <v>0.001875</v>
      </c>
      <c r="D10" s="12" t="s">
        <v>518</v>
      </c>
      <c r="E10" s="12" t="s">
        <v>519</v>
      </c>
      <c r="F10" s="12" t="s">
        <v>48</v>
      </c>
      <c r="G10" s="11">
        <v>1</v>
      </c>
    </row>
    <row r="11" spans="1:7" ht="12.75">
      <c r="A11" s="11">
        <v>518</v>
      </c>
      <c r="B11" s="11">
        <v>6</v>
      </c>
      <c r="C11" s="15">
        <v>0.0019212962962962964</v>
      </c>
      <c r="D11" s="12" t="s">
        <v>12</v>
      </c>
      <c r="E11" s="12" t="s">
        <v>13</v>
      </c>
      <c r="F11" s="12" t="s">
        <v>16</v>
      </c>
      <c r="G11" s="11">
        <v>0</v>
      </c>
    </row>
    <row r="12" spans="1:7" ht="12.75">
      <c r="A12" s="11">
        <v>447</v>
      </c>
      <c r="B12" s="11">
        <v>7</v>
      </c>
      <c r="C12" s="15">
        <v>0.0019444444444444444</v>
      </c>
      <c r="D12" s="12" t="s">
        <v>520</v>
      </c>
      <c r="E12" s="12" t="s">
        <v>519</v>
      </c>
      <c r="F12" s="12" t="s">
        <v>478</v>
      </c>
      <c r="G12" s="11">
        <v>2</v>
      </c>
    </row>
    <row r="13" spans="1:7" ht="12.75">
      <c r="A13" s="11">
        <v>565</v>
      </c>
      <c r="B13" s="11">
        <v>8</v>
      </c>
      <c r="C13" s="15">
        <v>0.001990740740740741</v>
      </c>
      <c r="D13" s="12" t="s">
        <v>12</v>
      </c>
      <c r="E13" s="12" t="s">
        <v>13</v>
      </c>
      <c r="F13" s="12" t="s">
        <v>16</v>
      </c>
      <c r="G13" s="11">
        <v>0</v>
      </c>
    </row>
    <row r="14" spans="1:7" ht="12.75">
      <c r="A14" s="11">
        <v>452</v>
      </c>
      <c r="B14" s="11">
        <v>9</v>
      </c>
      <c r="C14" s="15">
        <v>0.002037037037037037</v>
      </c>
      <c r="D14" s="12" t="s">
        <v>521</v>
      </c>
      <c r="E14" s="12" t="s">
        <v>516</v>
      </c>
      <c r="F14" s="12" t="s">
        <v>16</v>
      </c>
      <c r="G14" s="11">
        <v>3</v>
      </c>
    </row>
    <row r="15" spans="1:7" ht="12.75">
      <c r="A15" s="11">
        <v>583</v>
      </c>
      <c r="B15" s="11">
        <v>10</v>
      </c>
      <c r="C15" s="15">
        <v>0.0020601851851851853</v>
      </c>
      <c r="D15" s="12" t="s">
        <v>12</v>
      </c>
      <c r="E15" s="12" t="s">
        <v>13</v>
      </c>
      <c r="F15" s="12" t="s">
        <v>16</v>
      </c>
      <c r="G15" s="11">
        <v>0</v>
      </c>
    </row>
    <row r="16" spans="1:7" ht="12.75">
      <c r="A16" s="11">
        <v>441</v>
      </c>
      <c r="B16" s="11">
        <v>11</v>
      </c>
      <c r="C16" s="15">
        <v>0.0020833333333333333</v>
      </c>
      <c r="D16" s="12" t="s">
        <v>522</v>
      </c>
      <c r="E16" s="12" t="s">
        <v>516</v>
      </c>
      <c r="F16" s="12" t="s">
        <v>16</v>
      </c>
      <c r="G16" s="11">
        <v>4</v>
      </c>
    </row>
    <row r="17" spans="1:7" ht="12.75">
      <c r="A17" s="11">
        <v>515</v>
      </c>
      <c r="B17" s="11">
        <v>12</v>
      </c>
      <c r="C17" s="15">
        <v>0.0021180555555555558</v>
      </c>
      <c r="D17" s="12" t="s">
        <v>12</v>
      </c>
      <c r="E17" s="12" t="s">
        <v>13</v>
      </c>
      <c r="F17" s="12" t="s">
        <v>16</v>
      </c>
      <c r="G17" s="11">
        <v>0</v>
      </c>
    </row>
    <row r="18" spans="1:7" ht="12.75">
      <c r="A18" s="11">
        <v>466</v>
      </c>
      <c r="B18" s="11">
        <v>13</v>
      </c>
      <c r="C18" s="15">
        <v>0.0021412037037037038</v>
      </c>
      <c r="D18" s="12" t="s">
        <v>523</v>
      </c>
      <c r="E18" s="12" t="s">
        <v>516</v>
      </c>
      <c r="F18" s="12" t="s">
        <v>524</v>
      </c>
      <c r="G18" s="11">
        <v>5</v>
      </c>
    </row>
    <row r="19" spans="1:7" ht="12.75">
      <c r="A19" s="11">
        <v>553</v>
      </c>
      <c r="B19" s="11">
        <v>14</v>
      </c>
      <c r="C19" s="15">
        <v>0.0021527777777777778</v>
      </c>
      <c r="D19" s="12" t="s">
        <v>12</v>
      </c>
      <c r="E19" s="12" t="s">
        <v>13</v>
      </c>
      <c r="F19" s="12" t="s">
        <v>16</v>
      </c>
      <c r="G19" s="11">
        <v>0</v>
      </c>
    </row>
    <row r="20" spans="1:7" ht="12.75">
      <c r="A20" s="11">
        <v>511</v>
      </c>
      <c r="B20" s="11">
        <v>15</v>
      </c>
      <c r="C20" s="15">
        <v>0.0021759259259259258</v>
      </c>
      <c r="D20" s="12" t="s">
        <v>12</v>
      </c>
      <c r="E20" s="12" t="s">
        <v>13</v>
      </c>
      <c r="F20" s="12" t="s">
        <v>16</v>
      </c>
      <c r="G20" s="11">
        <v>0</v>
      </c>
    </row>
    <row r="21" spans="1:7" ht="12.75">
      <c r="A21" s="11">
        <v>449</v>
      </c>
      <c r="B21" s="11">
        <v>16</v>
      </c>
      <c r="C21" s="15">
        <v>0.0021875</v>
      </c>
      <c r="D21" s="12" t="s">
        <v>525</v>
      </c>
      <c r="E21" s="12" t="s">
        <v>516</v>
      </c>
      <c r="F21" s="12" t="s">
        <v>478</v>
      </c>
      <c r="G21" s="11">
        <v>6</v>
      </c>
    </row>
    <row r="22" spans="1:7" ht="12.75">
      <c r="A22" s="11">
        <v>517</v>
      </c>
      <c r="B22" s="11">
        <v>17</v>
      </c>
      <c r="C22" s="15">
        <v>0.0022222222222222222</v>
      </c>
      <c r="D22" s="12" t="s">
        <v>12</v>
      </c>
      <c r="E22" s="12" t="s">
        <v>13</v>
      </c>
      <c r="F22" s="12" t="s">
        <v>16</v>
      </c>
      <c r="G22" s="11">
        <v>0</v>
      </c>
    </row>
    <row r="23" spans="1:7" ht="12.75">
      <c r="A23" s="11">
        <v>510</v>
      </c>
      <c r="B23" s="11">
        <v>18</v>
      </c>
      <c r="C23" s="15">
        <v>0.0022453703703703702</v>
      </c>
      <c r="D23" s="12" t="s">
        <v>12</v>
      </c>
      <c r="E23" s="12" t="s">
        <v>13</v>
      </c>
      <c r="F23" s="12" t="s">
        <v>16</v>
      </c>
      <c r="G23" s="11">
        <v>0</v>
      </c>
    </row>
    <row r="24" spans="1:7" ht="12.75">
      <c r="A24" s="11">
        <v>459</v>
      </c>
      <c r="B24" s="11">
        <v>19</v>
      </c>
      <c r="C24" s="15">
        <v>0.0022569444444444442</v>
      </c>
      <c r="D24" s="12" t="s">
        <v>526</v>
      </c>
      <c r="E24" s="12" t="s">
        <v>519</v>
      </c>
      <c r="F24" s="12" t="s">
        <v>48</v>
      </c>
      <c r="G24" s="11">
        <v>3</v>
      </c>
    </row>
    <row r="25" spans="1:7" ht="12.75">
      <c r="A25" s="11">
        <v>526</v>
      </c>
      <c r="B25" s="11">
        <v>20</v>
      </c>
      <c r="C25" s="15">
        <v>0.0022685185185185187</v>
      </c>
      <c r="D25" s="12" t="s">
        <v>12</v>
      </c>
      <c r="E25" s="12" t="s">
        <v>13</v>
      </c>
      <c r="F25" s="12" t="s">
        <v>16</v>
      </c>
      <c r="G25" s="11">
        <v>0</v>
      </c>
    </row>
    <row r="26" spans="1:7" ht="12.75">
      <c r="A26" s="11">
        <v>509</v>
      </c>
      <c r="B26" s="11">
        <v>21</v>
      </c>
      <c r="C26" s="15">
        <v>0.0022916666666666667</v>
      </c>
      <c r="D26" s="12" t="s">
        <v>12</v>
      </c>
      <c r="E26" s="12" t="s">
        <v>13</v>
      </c>
      <c r="F26" s="12" t="s">
        <v>16</v>
      </c>
      <c r="G26" s="11">
        <v>0</v>
      </c>
    </row>
    <row r="27" spans="1:7" ht="12.75">
      <c r="A27" s="11">
        <v>455</v>
      </c>
      <c r="B27" s="11">
        <v>22</v>
      </c>
      <c r="C27" s="15">
        <v>0.0023263888888888887</v>
      </c>
      <c r="D27" s="12" t="s">
        <v>527</v>
      </c>
      <c r="E27" s="12" t="s">
        <v>516</v>
      </c>
      <c r="F27" s="12" t="s">
        <v>16</v>
      </c>
      <c r="G27" s="11">
        <v>7</v>
      </c>
    </row>
    <row r="28" spans="1:7" ht="12.75">
      <c r="A28" s="11">
        <v>592</v>
      </c>
      <c r="B28" s="11">
        <v>23</v>
      </c>
      <c r="C28" s="15">
        <v>0.002337962962962963</v>
      </c>
      <c r="D28" s="12" t="s">
        <v>12</v>
      </c>
      <c r="E28" s="12" t="s">
        <v>13</v>
      </c>
      <c r="F28" s="12" t="s">
        <v>16</v>
      </c>
      <c r="G28" s="11">
        <v>0</v>
      </c>
    </row>
    <row r="29" spans="1:7" ht="12.75">
      <c r="A29" s="11">
        <v>467</v>
      </c>
      <c r="B29" s="11">
        <v>24</v>
      </c>
      <c r="C29" s="15">
        <v>0.002395833333333333</v>
      </c>
      <c r="D29" s="12" t="s">
        <v>528</v>
      </c>
      <c r="E29" s="12" t="s">
        <v>519</v>
      </c>
      <c r="F29" s="12" t="s">
        <v>65</v>
      </c>
      <c r="G29" s="11">
        <v>4</v>
      </c>
    </row>
    <row r="30" spans="1:7" ht="12.75">
      <c r="A30" s="11">
        <v>594</v>
      </c>
      <c r="B30" s="11">
        <v>25</v>
      </c>
      <c r="C30" s="15">
        <v>0.0024074074074074076</v>
      </c>
      <c r="D30" s="12" t="s">
        <v>12</v>
      </c>
      <c r="E30" s="12" t="s">
        <v>13</v>
      </c>
      <c r="F30" s="12" t="s">
        <v>16</v>
      </c>
      <c r="G30" s="11">
        <v>0</v>
      </c>
    </row>
    <row r="31" spans="1:7" ht="12.75">
      <c r="A31" s="11">
        <v>465</v>
      </c>
      <c r="B31" s="11">
        <v>26</v>
      </c>
      <c r="C31" s="15">
        <v>0.002638888888888889</v>
      </c>
      <c r="D31" s="12" t="s">
        <v>529</v>
      </c>
      <c r="E31" s="12" t="s">
        <v>519</v>
      </c>
      <c r="F31" s="12" t="s">
        <v>16</v>
      </c>
      <c r="G31" s="11">
        <v>5</v>
      </c>
    </row>
    <row r="32" spans="1:7" ht="12.75">
      <c r="A32" s="11">
        <v>454</v>
      </c>
      <c r="B32" s="11">
        <v>27</v>
      </c>
      <c r="C32" s="15">
        <v>0.002673611111111111</v>
      </c>
      <c r="D32" s="12" t="s">
        <v>530</v>
      </c>
      <c r="E32" s="12" t="s">
        <v>519</v>
      </c>
      <c r="F32" s="12" t="s">
        <v>16</v>
      </c>
      <c r="G32" s="11">
        <v>6</v>
      </c>
    </row>
    <row r="33" spans="1:7" ht="12.75">
      <c r="A33" s="11">
        <v>501</v>
      </c>
      <c r="B33" s="11">
        <v>28</v>
      </c>
      <c r="C33" s="15">
        <v>0.0028125</v>
      </c>
      <c r="D33" s="12" t="s">
        <v>12</v>
      </c>
      <c r="E33" s="12" t="s">
        <v>13</v>
      </c>
      <c r="F33" s="12" t="s">
        <v>16</v>
      </c>
      <c r="G33" s="11">
        <v>0</v>
      </c>
    </row>
    <row r="34" spans="1:7" ht="12.75">
      <c r="A34" s="11">
        <v>576</v>
      </c>
      <c r="B34" s="11">
        <v>29</v>
      </c>
      <c r="C34" s="15">
        <v>0.0030092592592592593</v>
      </c>
      <c r="D34" s="12" t="s">
        <v>12</v>
      </c>
      <c r="E34" s="12" t="s">
        <v>13</v>
      </c>
      <c r="F34" s="12" t="s">
        <v>16</v>
      </c>
      <c r="G34" s="11">
        <v>0</v>
      </c>
    </row>
    <row r="35" spans="1:7" ht="12.75">
      <c r="A35" s="11">
        <v>548</v>
      </c>
      <c r="B35" s="11">
        <v>30</v>
      </c>
      <c r="C35" s="15">
        <v>0.0030208333333333333</v>
      </c>
      <c r="D35" s="12" t="s">
        <v>12</v>
      </c>
      <c r="E35" s="12" t="s">
        <v>13</v>
      </c>
      <c r="F35" s="12" t="s">
        <v>16</v>
      </c>
      <c r="G35" s="11">
        <v>0</v>
      </c>
    </row>
    <row r="36" spans="1:7" ht="12.75">
      <c r="A36" s="6"/>
      <c r="B36" s="6"/>
      <c r="C36" s="13"/>
      <c r="D36" s="6"/>
      <c r="E36" s="6"/>
      <c r="F36" s="6"/>
      <c r="G36" s="6"/>
    </row>
    <row r="37" spans="1:7" ht="12.75">
      <c r="A37" s="6"/>
      <c r="B37" s="6"/>
      <c r="C37" s="13"/>
      <c r="D37" s="6"/>
      <c r="E37" s="6"/>
      <c r="F37" s="6"/>
      <c r="G37" s="6"/>
    </row>
    <row r="38" spans="1:7" ht="12.75">
      <c r="A38" s="2"/>
      <c r="B38" s="4"/>
      <c r="C38" s="8"/>
      <c r="D38" s="3"/>
      <c r="E38" s="3"/>
      <c r="F38" s="3"/>
      <c r="G38" s="4"/>
    </row>
    <row r="39" spans="1:7" ht="12.75">
      <c r="A39" s="2"/>
      <c r="B39" s="4"/>
      <c r="C39" s="8"/>
      <c r="D39" s="3"/>
      <c r="E39" s="3"/>
      <c r="F39" s="3"/>
      <c r="G39" s="4"/>
    </row>
    <row r="40" spans="1:7" ht="12.75">
      <c r="A40" s="2"/>
      <c r="B40" s="4"/>
      <c r="C40" s="8"/>
      <c r="D40" s="3"/>
      <c r="E40" s="3"/>
      <c r="F40" s="3"/>
      <c r="G40" s="4"/>
    </row>
    <row r="41" spans="1:7" ht="12.75">
      <c r="A41" s="2"/>
      <c r="B41" s="4"/>
      <c r="C41" s="8"/>
      <c r="D41" s="3"/>
      <c r="E41" s="3"/>
      <c r="F41" s="3"/>
      <c r="G41" s="4"/>
    </row>
    <row r="42" spans="1:7" ht="12.75">
      <c r="A42" s="2"/>
      <c r="B42" s="4"/>
      <c r="C42" s="8"/>
      <c r="D42" s="3"/>
      <c r="E42" s="3"/>
      <c r="F42" s="3"/>
      <c r="G42" s="4"/>
    </row>
    <row r="43" spans="1:7" ht="12.75">
      <c r="A43" s="2"/>
      <c r="B43" s="4"/>
      <c r="C43" s="8"/>
      <c r="D43" s="3"/>
      <c r="E43" s="3"/>
      <c r="F43" s="3"/>
      <c r="G43" s="4"/>
    </row>
    <row r="44" spans="1:7" ht="12.75">
      <c r="A44" s="2"/>
      <c r="B44" s="4"/>
      <c r="C44" s="8"/>
      <c r="D44" s="3"/>
      <c r="E44" s="3"/>
      <c r="F44" s="3"/>
      <c r="G44" s="4"/>
    </row>
    <row r="45" spans="1:7" ht="12.75">
      <c r="A45" s="2"/>
      <c r="B45" s="4"/>
      <c r="C45" s="8"/>
      <c r="D45" s="18" t="s">
        <v>1</v>
      </c>
      <c r="E45" s="19"/>
      <c r="F45" s="3"/>
      <c r="G45" s="4"/>
    </row>
    <row r="46" spans="1:7" ht="12.75">
      <c r="A46" s="2"/>
      <c r="B46" s="4"/>
      <c r="C46" s="8"/>
      <c r="D46" s="20">
        <v>607364164</v>
      </c>
      <c r="E46" s="19"/>
      <c r="F46" s="3"/>
      <c r="G46" s="4"/>
    </row>
  </sheetData>
  <sheetProtection/>
  <mergeCells count="4">
    <mergeCell ref="A2:G2"/>
    <mergeCell ref="A4:G4"/>
    <mergeCell ref="D45:E45"/>
    <mergeCell ref="D46:E46"/>
  </mergeCells>
  <hyperlinks>
    <hyperlink ref="D45" r:id="rId1" display="www.cronochip.com"/>
  </hyperlinks>
  <printOptions horizontalCentered="1"/>
  <pageMargins left="0.7874015748031497" right="0.7874015748031497" top="0.7480314960629921" bottom="0.984251968503937" header="0" footer="0"/>
  <pageSetup fitToHeight="109" fitToWidth="1" horizontalDpi="600" verticalDpi="600" orientation="portrait" paperSize="9" scale="8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view="pageBreakPreview" zoomScaleSheetLayoutView="100" zoomScalePageLayoutView="0" workbookViewId="0" topLeftCell="A1">
      <selection activeCell="D34" sqref="D34"/>
    </sheetView>
  </sheetViews>
  <sheetFormatPr defaultColWidth="11.421875" defaultRowHeight="12.75"/>
  <cols>
    <col min="1" max="1" width="7.140625" style="0" bestFit="1" customWidth="1"/>
    <col min="2" max="2" width="5.7109375" style="5" bestFit="1" customWidth="1"/>
    <col min="3" max="3" width="11.421875" style="9" customWidth="1"/>
    <col min="4" max="4" width="27.57421875" style="0" customWidth="1"/>
    <col min="5" max="5" width="15.28125" style="0" bestFit="1" customWidth="1"/>
    <col min="6" max="6" width="23.00390625" style="0" customWidth="1"/>
    <col min="7" max="7" width="3.7109375" style="5" bestFit="1" customWidth="1"/>
  </cols>
  <sheetData>
    <row r="1" ht="12.75"/>
    <row r="2" spans="1:7" s="1" customFormat="1" ht="20.25">
      <c r="A2" s="16" t="str">
        <f>GENERAL!A2</f>
        <v>VI Pujada a Montieleta</v>
      </c>
      <c r="B2" s="16"/>
      <c r="C2" s="16"/>
      <c r="D2" s="16"/>
      <c r="E2" s="16"/>
      <c r="F2" s="16"/>
      <c r="G2" s="16"/>
    </row>
    <row r="3" s="1" customFormat="1" ht="11.25">
      <c r="C3" s="7"/>
    </row>
    <row r="4" spans="1:7" s="1" customFormat="1" ht="12.75">
      <c r="A4" s="17" t="s">
        <v>476</v>
      </c>
      <c r="B4" s="17"/>
      <c r="C4" s="17"/>
      <c r="D4" s="17"/>
      <c r="E4" s="17"/>
      <c r="F4" s="17"/>
      <c r="G4" s="17"/>
    </row>
    <row r="5" spans="1:7" s="1" customFormat="1" ht="11.25">
      <c r="A5" s="10" t="s">
        <v>5</v>
      </c>
      <c r="B5" s="10" t="s">
        <v>6</v>
      </c>
      <c r="C5" s="14" t="s">
        <v>7</v>
      </c>
      <c r="D5" s="10" t="s">
        <v>8</v>
      </c>
      <c r="E5" s="10" t="s">
        <v>9</v>
      </c>
      <c r="F5" s="10" t="s">
        <v>10</v>
      </c>
      <c r="G5" s="10" t="s">
        <v>11</v>
      </c>
    </row>
    <row r="6" spans="1:7" s="1" customFormat="1" ht="11.25">
      <c r="A6" s="11">
        <v>406</v>
      </c>
      <c r="B6" s="11">
        <v>1</v>
      </c>
      <c r="C6" s="15">
        <v>0.0030671296296296297</v>
      </c>
      <c r="D6" s="12" t="s">
        <v>477</v>
      </c>
      <c r="E6" s="12" t="s">
        <v>194</v>
      </c>
      <c r="F6" s="12" t="s">
        <v>478</v>
      </c>
      <c r="G6" s="11">
        <v>1</v>
      </c>
    </row>
    <row r="7" spans="1:7" ht="12.75">
      <c r="A7" s="11">
        <v>398</v>
      </c>
      <c r="B7" s="11">
        <v>2</v>
      </c>
      <c r="C7" s="15">
        <v>0.003136574074074074</v>
      </c>
      <c r="D7" s="12" t="s">
        <v>193</v>
      </c>
      <c r="E7" s="12" t="s">
        <v>194</v>
      </c>
      <c r="F7" s="12" t="s">
        <v>195</v>
      </c>
      <c r="G7" s="11">
        <v>2</v>
      </c>
    </row>
    <row r="8" spans="1:7" ht="12.75">
      <c r="A8" s="11">
        <v>404</v>
      </c>
      <c r="B8" s="11">
        <v>3</v>
      </c>
      <c r="C8" s="15">
        <v>0.003148148148148148</v>
      </c>
      <c r="D8" s="12" t="s">
        <v>479</v>
      </c>
      <c r="E8" s="12" t="s">
        <v>194</v>
      </c>
      <c r="F8" s="12" t="s">
        <v>480</v>
      </c>
      <c r="G8" s="11">
        <v>3</v>
      </c>
    </row>
    <row r="9" spans="1:7" ht="12.75">
      <c r="A9" s="11">
        <v>394</v>
      </c>
      <c r="B9" s="11">
        <v>4</v>
      </c>
      <c r="C9" s="15">
        <v>0.0031944444444444446</v>
      </c>
      <c r="D9" s="12" t="s">
        <v>481</v>
      </c>
      <c r="E9" s="12" t="s">
        <v>194</v>
      </c>
      <c r="F9" s="12" t="s">
        <v>16</v>
      </c>
      <c r="G9" s="11">
        <v>4</v>
      </c>
    </row>
    <row r="10" spans="1:7" ht="12.75">
      <c r="A10" s="11">
        <v>396</v>
      </c>
      <c r="B10" s="11">
        <v>5</v>
      </c>
      <c r="C10" s="15">
        <v>0.0032407407407407406</v>
      </c>
      <c r="D10" s="12" t="s">
        <v>406</v>
      </c>
      <c r="E10" s="12" t="s">
        <v>194</v>
      </c>
      <c r="F10" s="12" t="s">
        <v>182</v>
      </c>
      <c r="G10" s="11">
        <v>5</v>
      </c>
    </row>
    <row r="11" spans="1:7" ht="12.75">
      <c r="A11" s="11">
        <v>402</v>
      </c>
      <c r="B11" s="11">
        <v>6</v>
      </c>
      <c r="C11" s="15">
        <v>0.003298611111111111</v>
      </c>
      <c r="D11" s="12" t="s">
        <v>482</v>
      </c>
      <c r="E11" s="12" t="s">
        <v>194</v>
      </c>
      <c r="F11" s="12" t="s">
        <v>483</v>
      </c>
      <c r="G11" s="11">
        <v>6</v>
      </c>
    </row>
    <row r="12" spans="1:7" ht="12.75">
      <c r="A12" s="11">
        <v>416</v>
      </c>
      <c r="B12" s="11">
        <v>7</v>
      </c>
      <c r="C12" s="15">
        <v>0.003321759259259259</v>
      </c>
      <c r="D12" s="12" t="s">
        <v>484</v>
      </c>
      <c r="E12" s="12" t="s">
        <v>420</v>
      </c>
      <c r="F12" s="12" t="s">
        <v>58</v>
      </c>
      <c r="G12" s="11">
        <v>1</v>
      </c>
    </row>
    <row r="13" spans="1:7" ht="12.75">
      <c r="A13" s="11">
        <v>399</v>
      </c>
      <c r="B13" s="11">
        <v>8</v>
      </c>
      <c r="C13" s="15">
        <v>0.0033449074074074076</v>
      </c>
      <c r="D13" s="12" t="s">
        <v>485</v>
      </c>
      <c r="E13" s="12" t="s">
        <v>194</v>
      </c>
      <c r="F13" s="12" t="s">
        <v>486</v>
      </c>
      <c r="G13" s="11">
        <v>7</v>
      </c>
    </row>
    <row r="14" spans="1:7" ht="12.75">
      <c r="A14" s="11">
        <v>427</v>
      </c>
      <c r="B14" s="11">
        <v>9</v>
      </c>
      <c r="C14" s="15">
        <v>0.003449074074074074</v>
      </c>
      <c r="D14" s="12" t="s">
        <v>487</v>
      </c>
      <c r="E14" s="12" t="s">
        <v>420</v>
      </c>
      <c r="F14" s="12" t="s">
        <v>24</v>
      </c>
      <c r="G14" s="11">
        <v>2</v>
      </c>
    </row>
    <row r="15" spans="1:7" ht="12.75">
      <c r="A15" s="11">
        <v>412</v>
      </c>
      <c r="B15" s="11">
        <v>10</v>
      </c>
      <c r="C15" s="15">
        <v>0.003472222222222222</v>
      </c>
      <c r="D15" s="12" t="s">
        <v>488</v>
      </c>
      <c r="E15" s="12" t="s">
        <v>420</v>
      </c>
      <c r="F15" s="12" t="s">
        <v>489</v>
      </c>
      <c r="G15" s="11">
        <v>3</v>
      </c>
    </row>
    <row r="16" spans="1:7" ht="12.75">
      <c r="A16" s="11">
        <v>395</v>
      </c>
      <c r="B16" s="11">
        <v>11</v>
      </c>
      <c r="C16" s="15">
        <v>0.0035069444444444445</v>
      </c>
      <c r="D16" s="12" t="s">
        <v>490</v>
      </c>
      <c r="E16" s="12" t="s">
        <v>194</v>
      </c>
      <c r="F16" s="12" t="s">
        <v>478</v>
      </c>
      <c r="G16" s="11">
        <v>8</v>
      </c>
    </row>
    <row r="17" spans="1:7" ht="12.75">
      <c r="A17" s="11">
        <v>525</v>
      </c>
      <c r="B17" s="11">
        <v>12</v>
      </c>
      <c r="C17" s="15">
        <v>0.003564814814814815</v>
      </c>
      <c r="D17" s="12" t="s">
        <v>12</v>
      </c>
      <c r="E17" s="12" t="s">
        <v>13</v>
      </c>
      <c r="F17" s="12" t="s">
        <v>16</v>
      </c>
      <c r="G17" s="11">
        <v>0</v>
      </c>
    </row>
    <row r="18" spans="1:7" ht="12.75">
      <c r="A18" s="11">
        <v>505</v>
      </c>
      <c r="B18" s="11">
        <v>13</v>
      </c>
      <c r="C18" s="15">
        <v>0.003576388888888889</v>
      </c>
      <c r="D18" s="12" t="s">
        <v>12</v>
      </c>
      <c r="E18" s="12" t="s">
        <v>13</v>
      </c>
      <c r="F18" s="12" t="s">
        <v>16</v>
      </c>
      <c r="G18" s="11">
        <v>0</v>
      </c>
    </row>
    <row r="19" spans="1:7" ht="12.75">
      <c r="A19" s="11">
        <v>403</v>
      </c>
      <c r="B19" s="11">
        <v>14</v>
      </c>
      <c r="C19" s="15">
        <v>0.003611111111111111</v>
      </c>
      <c r="D19" s="12" t="s">
        <v>491</v>
      </c>
      <c r="E19" s="12" t="s">
        <v>194</v>
      </c>
      <c r="F19" s="12" t="s">
        <v>478</v>
      </c>
      <c r="G19" s="11">
        <v>9</v>
      </c>
    </row>
    <row r="20" spans="1:7" ht="22.5">
      <c r="A20" s="11">
        <v>410</v>
      </c>
      <c r="B20" s="11">
        <v>15</v>
      </c>
      <c r="C20" s="15">
        <v>0.0036342592592592594</v>
      </c>
      <c r="D20" s="12" t="s">
        <v>492</v>
      </c>
      <c r="E20" s="12" t="s">
        <v>420</v>
      </c>
      <c r="F20" s="12" t="s">
        <v>16</v>
      </c>
      <c r="G20" s="11">
        <v>4</v>
      </c>
    </row>
    <row r="21" spans="1:7" ht="12.75">
      <c r="A21" s="11">
        <v>623</v>
      </c>
      <c r="B21" s="11">
        <v>16</v>
      </c>
      <c r="C21" s="15">
        <v>0.0036689814814814814</v>
      </c>
      <c r="D21" s="12" t="s">
        <v>12</v>
      </c>
      <c r="E21" s="12" t="s">
        <v>13</v>
      </c>
      <c r="F21" s="12" t="s">
        <v>16</v>
      </c>
      <c r="G21" s="11">
        <v>0</v>
      </c>
    </row>
    <row r="22" spans="1:7" ht="12.75">
      <c r="A22" s="11">
        <v>542</v>
      </c>
      <c r="B22" s="11">
        <v>17</v>
      </c>
      <c r="C22" s="15">
        <v>0.0036805555555555554</v>
      </c>
      <c r="D22" s="12" t="s">
        <v>12</v>
      </c>
      <c r="E22" s="12" t="s">
        <v>13</v>
      </c>
      <c r="F22" s="12" t="s">
        <v>16</v>
      </c>
      <c r="G22" s="11">
        <v>0</v>
      </c>
    </row>
    <row r="23" spans="1:7" ht="12.75">
      <c r="A23" s="11">
        <v>421</v>
      </c>
      <c r="B23" s="11">
        <v>18</v>
      </c>
      <c r="C23" s="15">
        <v>0.003703703703703704</v>
      </c>
      <c r="D23" s="12" t="s">
        <v>493</v>
      </c>
      <c r="E23" s="12" t="s">
        <v>420</v>
      </c>
      <c r="F23" s="12" t="s">
        <v>494</v>
      </c>
      <c r="G23" s="11">
        <v>5</v>
      </c>
    </row>
    <row r="24" spans="1:7" ht="12.75">
      <c r="A24" s="11">
        <v>414</v>
      </c>
      <c r="B24" s="11">
        <v>19</v>
      </c>
      <c r="C24" s="15">
        <v>0.003726851851851852</v>
      </c>
      <c r="D24" s="12" t="s">
        <v>495</v>
      </c>
      <c r="E24" s="12" t="s">
        <v>420</v>
      </c>
      <c r="F24" s="12" t="s">
        <v>16</v>
      </c>
      <c r="G24" s="11">
        <v>6</v>
      </c>
    </row>
    <row r="25" spans="1:7" ht="12.75">
      <c r="A25" s="11">
        <v>413</v>
      </c>
      <c r="B25" s="11">
        <v>20</v>
      </c>
      <c r="C25" s="15">
        <v>0.00375</v>
      </c>
      <c r="D25" s="12" t="s">
        <v>496</v>
      </c>
      <c r="E25" s="12" t="s">
        <v>497</v>
      </c>
      <c r="F25" s="12" t="s">
        <v>478</v>
      </c>
      <c r="G25" s="11">
        <v>1</v>
      </c>
    </row>
    <row r="26" spans="1:7" ht="12.75">
      <c r="A26" s="11">
        <v>512</v>
      </c>
      <c r="B26" s="11">
        <v>21</v>
      </c>
      <c r="C26" s="15">
        <v>0.003761574074074074</v>
      </c>
      <c r="D26" s="12" t="s">
        <v>12</v>
      </c>
      <c r="E26" s="12" t="s">
        <v>13</v>
      </c>
      <c r="F26" s="12" t="s">
        <v>16</v>
      </c>
      <c r="G26" s="11">
        <v>0</v>
      </c>
    </row>
    <row r="27" spans="1:7" ht="12.75">
      <c r="A27" s="11">
        <v>426</v>
      </c>
      <c r="B27" s="11">
        <v>22</v>
      </c>
      <c r="C27" s="15">
        <v>0.0038425925925925928</v>
      </c>
      <c r="D27" s="12" t="s">
        <v>498</v>
      </c>
      <c r="E27" s="12" t="s">
        <v>497</v>
      </c>
      <c r="F27" s="12" t="s">
        <v>58</v>
      </c>
      <c r="G27" s="11">
        <v>2</v>
      </c>
    </row>
    <row r="28" spans="1:7" ht="12.75">
      <c r="A28" s="11">
        <v>622</v>
      </c>
      <c r="B28" s="11">
        <v>23</v>
      </c>
      <c r="C28" s="15">
        <v>0.0038773148148148148</v>
      </c>
      <c r="D28" s="12" t="s">
        <v>12</v>
      </c>
      <c r="E28" s="12" t="s">
        <v>13</v>
      </c>
      <c r="F28" s="12" t="s">
        <v>16</v>
      </c>
      <c r="G28" s="11">
        <v>0</v>
      </c>
    </row>
    <row r="29" spans="1:7" ht="12.75">
      <c r="A29" s="11">
        <v>419</v>
      </c>
      <c r="B29" s="11">
        <v>24</v>
      </c>
      <c r="C29" s="15">
        <v>0.0039004629629629628</v>
      </c>
      <c r="D29" s="12" t="s">
        <v>499</v>
      </c>
      <c r="E29" s="12" t="s">
        <v>497</v>
      </c>
      <c r="F29" s="12" t="s">
        <v>22</v>
      </c>
      <c r="G29" s="11">
        <v>3</v>
      </c>
    </row>
    <row r="30" spans="1:7" ht="12.75">
      <c r="A30" s="11">
        <v>435</v>
      </c>
      <c r="B30" s="11">
        <v>25</v>
      </c>
      <c r="C30" s="15">
        <v>0.003923611111111111</v>
      </c>
      <c r="D30" s="12" t="s">
        <v>500</v>
      </c>
      <c r="E30" s="12" t="s">
        <v>497</v>
      </c>
      <c r="F30" s="12" t="s">
        <v>501</v>
      </c>
      <c r="G30" s="11">
        <v>4</v>
      </c>
    </row>
    <row r="31" spans="1:7" ht="12.75">
      <c r="A31" s="11">
        <v>400</v>
      </c>
      <c r="B31" s="11">
        <v>26</v>
      </c>
      <c r="C31" s="15">
        <v>0.003946759259259259</v>
      </c>
      <c r="D31" s="12" t="s">
        <v>502</v>
      </c>
      <c r="E31" s="12" t="s">
        <v>194</v>
      </c>
      <c r="F31" s="12" t="s">
        <v>16</v>
      </c>
      <c r="G31" s="11">
        <v>10</v>
      </c>
    </row>
    <row r="32" spans="1:7" ht="12.75">
      <c r="A32" s="11">
        <v>440</v>
      </c>
      <c r="B32" s="11">
        <v>27</v>
      </c>
      <c r="C32" s="15">
        <v>0.003958333333333334</v>
      </c>
      <c r="D32" s="12" t="s">
        <v>503</v>
      </c>
      <c r="E32" s="12" t="s">
        <v>420</v>
      </c>
      <c r="F32" s="12" t="s">
        <v>483</v>
      </c>
      <c r="G32" s="11">
        <v>7</v>
      </c>
    </row>
    <row r="33" spans="1:7" ht="12.75">
      <c r="A33" s="11">
        <v>401</v>
      </c>
      <c r="B33" s="11">
        <v>28</v>
      </c>
      <c r="C33" s="15">
        <v>0.003969907407407407</v>
      </c>
      <c r="D33" s="12" t="s">
        <v>504</v>
      </c>
      <c r="E33" s="12" t="s">
        <v>363</v>
      </c>
      <c r="F33" s="12" t="s">
        <v>478</v>
      </c>
      <c r="G33" s="11">
        <v>1</v>
      </c>
    </row>
    <row r="34" spans="1:7" ht="12.75">
      <c r="A34" s="11">
        <v>425</v>
      </c>
      <c r="B34" s="11">
        <v>29</v>
      </c>
      <c r="C34" s="15">
        <v>0.004050925925925926</v>
      </c>
      <c r="D34" s="12" t="s">
        <v>419</v>
      </c>
      <c r="E34" s="12" t="s">
        <v>420</v>
      </c>
      <c r="F34" s="12" t="s">
        <v>48</v>
      </c>
      <c r="G34" s="11">
        <v>8</v>
      </c>
    </row>
    <row r="35" spans="1:7" ht="12.75">
      <c r="A35" s="11">
        <v>415</v>
      </c>
      <c r="B35" s="11">
        <v>30</v>
      </c>
      <c r="C35" s="15">
        <v>0.004155092592592592</v>
      </c>
      <c r="D35" s="12" t="s">
        <v>505</v>
      </c>
      <c r="E35" s="12" t="s">
        <v>497</v>
      </c>
      <c r="F35" s="12" t="s">
        <v>506</v>
      </c>
      <c r="G35" s="11">
        <v>5</v>
      </c>
    </row>
    <row r="36" spans="1:7" ht="12.75">
      <c r="A36" s="11">
        <v>420</v>
      </c>
      <c r="B36" s="11">
        <v>31</v>
      </c>
      <c r="C36" s="15">
        <v>0.004155092592592592</v>
      </c>
      <c r="D36" s="12" t="s">
        <v>507</v>
      </c>
      <c r="E36" s="12" t="s">
        <v>497</v>
      </c>
      <c r="F36" s="12" t="s">
        <v>478</v>
      </c>
      <c r="G36" s="11">
        <v>6</v>
      </c>
    </row>
    <row r="37" spans="1:7" ht="12.75">
      <c r="A37" s="11">
        <v>628</v>
      </c>
      <c r="B37" s="11">
        <v>32</v>
      </c>
      <c r="C37" s="15">
        <v>0.004201388888888889</v>
      </c>
      <c r="D37" s="12" t="s">
        <v>12</v>
      </c>
      <c r="E37" s="12" t="s">
        <v>13</v>
      </c>
      <c r="F37" s="12" t="s">
        <v>16</v>
      </c>
      <c r="G37" s="11">
        <v>0</v>
      </c>
    </row>
    <row r="38" spans="1:7" ht="12.75">
      <c r="A38" s="11">
        <v>429</v>
      </c>
      <c r="B38" s="11">
        <v>33</v>
      </c>
      <c r="C38" s="15">
        <v>0.0042592592592592595</v>
      </c>
      <c r="D38" s="12" t="s">
        <v>508</v>
      </c>
      <c r="E38" s="12" t="s">
        <v>420</v>
      </c>
      <c r="F38" s="12" t="s">
        <v>65</v>
      </c>
      <c r="G38" s="11">
        <v>9</v>
      </c>
    </row>
    <row r="39" spans="1:7" ht="12.75">
      <c r="A39" s="11">
        <v>434</v>
      </c>
      <c r="B39" s="11">
        <v>34</v>
      </c>
      <c r="C39" s="15">
        <v>0.0043287037037037035</v>
      </c>
      <c r="D39" s="12" t="s">
        <v>509</v>
      </c>
      <c r="E39" s="12" t="s">
        <v>497</v>
      </c>
      <c r="F39" s="12" t="s">
        <v>24</v>
      </c>
      <c r="G39" s="11">
        <v>7</v>
      </c>
    </row>
    <row r="40" spans="1:7" ht="12.75">
      <c r="A40" s="11">
        <v>409</v>
      </c>
      <c r="B40" s="11">
        <v>35</v>
      </c>
      <c r="C40" s="15">
        <v>0.00443287037037037</v>
      </c>
      <c r="D40" s="12" t="s">
        <v>510</v>
      </c>
      <c r="E40" s="12" t="s">
        <v>363</v>
      </c>
      <c r="F40" s="12" t="s">
        <v>478</v>
      </c>
      <c r="G40" s="11">
        <v>2</v>
      </c>
    </row>
    <row r="41" spans="1:7" ht="12.75">
      <c r="A41" s="11">
        <v>417</v>
      </c>
      <c r="B41" s="11">
        <v>36</v>
      </c>
      <c r="C41" s="15">
        <v>0.004560185185185185</v>
      </c>
      <c r="D41" s="12" t="s">
        <v>511</v>
      </c>
      <c r="E41" s="12" t="s">
        <v>420</v>
      </c>
      <c r="F41" s="12" t="s">
        <v>16</v>
      </c>
      <c r="G41" s="11">
        <v>10</v>
      </c>
    </row>
    <row r="42" spans="1:7" ht="12.75">
      <c r="A42" s="11">
        <v>432</v>
      </c>
      <c r="B42" s="11">
        <v>37</v>
      </c>
      <c r="C42" s="15">
        <v>0.004756944444444445</v>
      </c>
      <c r="D42" s="12" t="s">
        <v>512</v>
      </c>
      <c r="E42" s="12" t="s">
        <v>420</v>
      </c>
      <c r="F42" s="12" t="s">
        <v>65</v>
      </c>
      <c r="G42" s="11">
        <v>11</v>
      </c>
    </row>
    <row r="43" spans="1:7" ht="12.75">
      <c r="A43" s="11">
        <v>397</v>
      </c>
      <c r="B43" s="11">
        <v>38</v>
      </c>
      <c r="C43" s="15">
        <v>0.00494212962962963</v>
      </c>
      <c r="D43" s="12" t="s">
        <v>362</v>
      </c>
      <c r="E43" s="12" t="s">
        <v>363</v>
      </c>
      <c r="F43" s="12" t="s">
        <v>58</v>
      </c>
      <c r="G43" s="11">
        <v>3</v>
      </c>
    </row>
    <row r="44" spans="1:7" ht="12.75">
      <c r="A44" s="11">
        <v>550</v>
      </c>
      <c r="B44" s="11">
        <v>39</v>
      </c>
      <c r="C44" s="15">
        <v>0.005393518518518519</v>
      </c>
      <c r="D44" s="12" t="s">
        <v>12</v>
      </c>
      <c r="E44" s="12" t="s">
        <v>13</v>
      </c>
      <c r="F44" s="12" t="s">
        <v>16</v>
      </c>
      <c r="G44" s="11">
        <v>0</v>
      </c>
    </row>
    <row r="45" spans="1:7" ht="12.75">
      <c r="A45" s="11">
        <v>436</v>
      </c>
      <c r="B45" s="11">
        <v>40</v>
      </c>
      <c r="C45" s="15">
        <v>0.005462962962962963</v>
      </c>
      <c r="D45" s="12" t="s">
        <v>513</v>
      </c>
      <c r="E45" s="12" t="s">
        <v>420</v>
      </c>
      <c r="F45" s="12" t="s">
        <v>501</v>
      </c>
      <c r="G45" s="11">
        <v>12</v>
      </c>
    </row>
    <row r="46" spans="1:7" ht="12.75">
      <c r="A46" s="11">
        <v>431</v>
      </c>
      <c r="B46" s="11">
        <v>41</v>
      </c>
      <c r="C46" s="15">
        <v>0.005752314814814815</v>
      </c>
      <c r="D46" s="12" t="s">
        <v>514</v>
      </c>
      <c r="E46" s="12" t="s">
        <v>497</v>
      </c>
      <c r="F46" s="12" t="s">
        <v>478</v>
      </c>
      <c r="G46" s="11">
        <v>8</v>
      </c>
    </row>
    <row r="47" spans="1:7" ht="12.75">
      <c r="A47" s="6"/>
      <c r="B47" s="6"/>
      <c r="C47" s="13"/>
      <c r="D47" s="6"/>
      <c r="E47" s="6"/>
      <c r="F47" s="6"/>
      <c r="G47" s="6"/>
    </row>
    <row r="48" spans="1:7" ht="12.75">
      <c r="A48" s="6"/>
      <c r="B48" s="6"/>
      <c r="C48" s="13"/>
      <c r="D48" s="6"/>
      <c r="E48" s="6"/>
      <c r="F48" s="6"/>
      <c r="G48" s="6"/>
    </row>
    <row r="49" spans="1:7" ht="12.75">
      <c r="A49" s="2"/>
      <c r="B49" s="4"/>
      <c r="C49" s="8"/>
      <c r="D49" s="3"/>
      <c r="E49" s="3"/>
      <c r="F49" s="3"/>
      <c r="G49" s="4"/>
    </row>
    <row r="50" spans="1:7" ht="12.75">
      <c r="A50" s="2"/>
      <c r="B50" s="4"/>
      <c r="C50" s="8"/>
      <c r="D50" s="3"/>
      <c r="E50" s="3"/>
      <c r="F50" s="3"/>
      <c r="G50" s="4"/>
    </row>
    <row r="51" spans="1:7" ht="12.75">
      <c r="A51" s="2"/>
      <c r="B51" s="4"/>
      <c r="C51" s="8"/>
      <c r="D51" s="3"/>
      <c r="E51" s="3"/>
      <c r="F51" s="3"/>
      <c r="G51" s="4"/>
    </row>
    <row r="52" spans="1:7" ht="12.75">
      <c r="A52" s="2"/>
      <c r="B52" s="4"/>
      <c r="C52" s="8"/>
      <c r="D52" s="3"/>
      <c r="E52" s="3"/>
      <c r="F52" s="3"/>
      <c r="G52" s="4"/>
    </row>
    <row r="53" spans="1:7" ht="12.75">
      <c r="A53" s="2"/>
      <c r="B53" s="4"/>
      <c r="C53" s="8"/>
      <c r="D53" s="3"/>
      <c r="E53" s="3"/>
      <c r="F53" s="3"/>
      <c r="G53" s="4"/>
    </row>
    <row r="54" spans="1:7" ht="12.75">
      <c r="A54" s="2"/>
      <c r="B54" s="4"/>
      <c r="C54" s="8"/>
      <c r="D54" s="3"/>
      <c r="E54" s="3"/>
      <c r="F54" s="3"/>
      <c r="G54" s="4"/>
    </row>
    <row r="55" spans="1:7" ht="12.75">
      <c r="A55" s="2"/>
      <c r="B55" s="4"/>
      <c r="C55" s="8"/>
      <c r="D55" s="3"/>
      <c r="E55" s="3"/>
      <c r="F55" s="3"/>
      <c r="G55" s="4"/>
    </row>
    <row r="56" spans="1:7" ht="12.75">
      <c r="A56" s="2"/>
      <c r="B56" s="4"/>
      <c r="C56" s="8"/>
      <c r="D56" s="18" t="s">
        <v>1</v>
      </c>
      <c r="E56" s="19"/>
      <c r="F56" s="3"/>
      <c r="G56" s="4"/>
    </row>
    <row r="57" spans="1:7" ht="12.75">
      <c r="A57" s="2"/>
      <c r="B57" s="4"/>
      <c r="C57" s="8"/>
      <c r="D57" s="20">
        <v>607364164</v>
      </c>
      <c r="E57" s="19"/>
      <c r="F57" s="3"/>
      <c r="G57" s="4"/>
    </row>
  </sheetData>
  <sheetProtection/>
  <mergeCells count="4">
    <mergeCell ref="A2:G2"/>
    <mergeCell ref="A4:G4"/>
    <mergeCell ref="D56:E56"/>
    <mergeCell ref="D57:E57"/>
  </mergeCells>
  <hyperlinks>
    <hyperlink ref="D56" r:id="rId1" display="www.cronochip.com"/>
  </hyperlinks>
  <printOptions/>
  <pageMargins left="0.75" right="0.75" top="0.75" bottom="1" header="0" footer="0"/>
  <pageSetup horizontalDpi="600" verticalDpi="600" orientation="portrait" paperSize="9" scale="9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view="pageBreakPreview" zoomScaleSheetLayoutView="100" zoomScalePageLayoutView="0" workbookViewId="0" topLeftCell="A1">
      <selection activeCell="F17" sqref="F17"/>
    </sheetView>
  </sheetViews>
  <sheetFormatPr defaultColWidth="11.421875" defaultRowHeight="12.75"/>
  <cols>
    <col min="1" max="1" width="7.140625" style="0" bestFit="1" customWidth="1"/>
    <col min="2" max="2" width="5.7109375" style="5" bestFit="1" customWidth="1"/>
    <col min="3" max="3" width="11.421875" style="9" customWidth="1"/>
    <col min="4" max="4" width="34.140625" style="0" customWidth="1"/>
    <col min="5" max="5" width="15.28125" style="0" bestFit="1" customWidth="1"/>
    <col min="6" max="6" width="25.140625" style="0" customWidth="1"/>
    <col min="7" max="7" width="3.7109375" style="5" bestFit="1" customWidth="1"/>
  </cols>
  <sheetData>
    <row r="1" ht="12.75"/>
    <row r="2" spans="1:7" s="1" customFormat="1" ht="20.25">
      <c r="A2" s="16" t="s">
        <v>4</v>
      </c>
      <c r="B2" s="16"/>
      <c r="C2" s="16"/>
      <c r="D2" s="16"/>
      <c r="E2" s="16"/>
      <c r="F2" s="16"/>
      <c r="G2" s="16"/>
    </row>
    <row r="3" s="1" customFormat="1" ht="11.25">
      <c r="C3" s="7"/>
    </row>
    <row r="4" spans="1:7" s="1" customFormat="1" ht="12.75">
      <c r="A4" s="17" t="s">
        <v>0</v>
      </c>
      <c r="B4" s="17"/>
      <c r="C4" s="17"/>
      <c r="D4" s="17"/>
      <c r="E4" s="17"/>
      <c r="F4" s="17"/>
      <c r="G4" s="17"/>
    </row>
    <row r="5" spans="1:7" s="1" customFormat="1" ht="11.25">
      <c r="A5" s="10" t="s">
        <v>5</v>
      </c>
      <c r="B5" s="10" t="s">
        <v>6</v>
      </c>
      <c r="C5" s="14" t="s">
        <v>7</v>
      </c>
      <c r="D5" s="10" t="s">
        <v>8</v>
      </c>
      <c r="E5" s="10" t="s">
        <v>9</v>
      </c>
      <c r="F5" s="10" t="s">
        <v>10</v>
      </c>
      <c r="G5" s="10" t="s">
        <v>11</v>
      </c>
    </row>
    <row r="6" spans="1:7" ht="12.75">
      <c r="A6" s="11">
        <v>369</v>
      </c>
      <c r="B6" s="11">
        <v>8</v>
      </c>
      <c r="C6" s="15">
        <v>0.026435185185185187</v>
      </c>
      <c r="D6" s="12" t="s">
        <v>31</v>
      </c>
      <c r="E6" s="12" t="s">
        <v>15</v>
      </c>
      <c r="F6" s="12" t="s">
        <v>32</v>
      </c>
      <c r="G6" s="11">
        <v>4</v>
      </c>
    </row>
    <row r="7" spans="1:7" ht="12.75">
      <c r="A7" s="11">
        <v>314</v>
      </c>
      <c r="B7" s="11">
        <v>15</v>
      </c>
      <c r="C7" s="15">
        <v>0.027453703703703702</v>
      </c>
      <c r="D7" s="12" t="s">
        <v>44</v>
      </c>
      <c r="E7" s="12" t="s">
        <v>15</v>
      </c>
      <c r="F7" s="12" t="s">
        <v>32</v>
      </c>
      <c r="G7" s="11">
        <v>6</v>
      </c>
    </row>
    <row r="8" spans="1:7" ht="12.75">
      <c r="A8" s="11">
        <v>287</v>
      </c>
      <c r="B8" s="11">
        <v>32</v>
      </c>
      <c r="C8" s="15">
        <v>0.02872685185185185</v>
      </c>
      <c r="D8" s="12" t="s">
        <v>68</v>
      </c>
      <c r="E8" s="12" t="s">
        <v>14</v>
      </c>
      <c r="F8" s="12" t="s">
        <v>16</v>
      </c>
      <c r="G8" s="11">
        <v>14</v>
      </c>
    </row>
    <row r="9" spans="1:7" ht="12.75">
      <c r="A9" s="11">
        <v>498</v>
      </c>
      <c r="B9" s="11">
        <v>34</v>
      </c>
      <c r="C9" s="15">
        <v>0.028923611111111112</v>
      </c>
      <c r="D9" s="12" t="s">
        <v>70</v>
      </c>
      <c r="E9" s="12" t="s">
        <v>14</v>
      </c>
      <c r="F9" s="12" t="s">
        <v>16</v>
      </c>
      <c r="G9" s="11">
        <v>15</v>
      </c>
    </row>
    <row r="10" spans="1:7" ht="12.75">
      <c r="A10" s="11">
        <v>200</v>
      </c>
      <c r="B10" s="11">
        <v>37</v>
      </c>
      <c r="C10" s="15">
        <v>0.02908564814814815</v>
      </c>
      <c r="D10" s="12" t="s">
        <v>73</v>
      </c>
      <c r="E10" s="12" t="s">
        <v>14</v>
      </c>
      <c r="F10" s="12" t="s">
        <v>16</v>
      </c>
      <c r="G10" s="11">
        <v>18</v>
      </c>
    </row>
    <row r="11" spans="1:7" ht="12.75">
      <c r="A11" s="11">
        <v>114</v>
      </c>
      <c r="B11" s="11">
        <v>46</v>
      </c>
      <c r="C11" s="15">
        <v>0.02960648148148148</v>
      </c>
      <c r="D11" s="12" t="s">
        <v>84</v>
      </c>
      <c r="E11" s="12" t="s">
        <v>14</v>
      </c>
      <c r="F11" s="12" t="s">
        <v>85</v>
      </c>
      <c r="G11" s="11">
        <v>20</v>
      </c>
    </row>
    <row r="12" spans="1:7" ht="12.75">
      <c r="A12" s="11">
        <v>300</v>
      </c>
      <c r="B12" s="11">
        <v>50</v>
      </c>
      <c r="C12" s="15">
        <v>0.02971064814814815</v>
      </c>
      <c r="D12" s="12" t="s">
        <v>89</v>
      </c>
      <c r="E12" s="12" t="s">
        <v>15</v>
      </c>
      <c r="F12" s="12" t="s">
        <v>16</v>
      </c>
      <c r="G12" s="11">
        <v>14</v>
      </c>
    </row>
    <row r="13" spans="1:7" ht="12.75">
      <c r="A13" s="11">
        <v>294</v>
      </c>
      <c r="B13" s="11">
        <v>51</v>
      </c>
      <c r="C13" s="15">
        <v>0.029722222222222223</v>
      </c>
      <c r="D13" s="12" t="s">
        <v>90</v>
      </c>
      <c r="E13" s="12" t="s">
        <v>15</v>
      </c>
      <c r="F13" s="12" t="s">
        <v>32</v>
      </c>
      <c r="G13" s="11">
        <v>15</v>
      </c>
    </row>
    <row r="14" spans="1:7" ht="12.75">
      <c r="A14" s="11">
        <v>122</v>
      </c>
      <c r="B14" s="11">
        <v>52</v>
      </c>
      <c r="C14" s="15">
        <v>0.029756944444444444</v>
      </c>
      <c r="D14" s="12" t="s">
        <v>91</v>
      </c>
      <c r="E14" s="12" t="s">
        <v>14</v>
      </c>
      <c r="F14" s="12" t="s">
        <v>16</v>
      </c>
      <c r="G14" s="11">
        <v>23</v>
      </c>
    </row>
    <row r="15" spans="1:7" ht="12.75">
      <c r="A15" s="11">
        <v>316</v>
      </c>
      <c r="B15" s="11">
        <v>53</v>
      </c>
      <c r="C15" s="15">
        <v>0.029768518518518517</v>
      </c>
      <c r="D15" s="12" t="s">
        <v>92</v>
      </c>
      <c r="E15" s="12" t="s">
        <v>15</v>
      </c>
      <c r="F15" s="12" t="s">
        <v>16</v>
      </c>
      <c r="G15" s="11">
        <v>16</v>
      </c>
    </row>
    <row r="16" spans="1:7" ht="12.75">
      <c r="A16" s="11">
        <v>358</v>
      </c>
      <c r="B16" s="11">
        <v>66</v>
      </c>
      <c r="C16" s="15">
        <v>0.03037037037037037</v>
      </c>
      <c r="D16" s="12" t="s">
        <v>107</v>
      </c>
      <c r="E16" s="12" t="s">
        <v>15</v>
      </c>
      <c r="F16" s="12" t="s">
        <v>32</v>
      </c>
      <c r="G16" s="11">
        <v>21</v>
      </c>
    </row>
    <row r="17" spans="1:7" ht="12.75">
      <c r="A17" s="11">
        <v>353</v>
      </c>
      <c r="B17" s="11">
        <v>83</v>
      </c>
      <c r="C17" s="15">
        <v>0.03119212962962963</v>
      </c>
      <c r="D17" s="12" t="s">
        <v>131</v>
      </c>
      <c r="E17" s="12" t="s">
        <v>15</v>
      </c>
      <c r="F17" s="12" t="s">
        <v>32</v>
      </c>
      <c r="G17" s="11">
        <v>25</v>
      </c>
    </row>
    <row r="18" spans="1:7" ht="12.75">
      <c r="A18" s="11">
        <v>100</v>
      </c>
      <c r="B18" s="11">
        <v>85</v>
      </c>
      <c r="C18" s="15">
        <v>0.03121527777777778</v>
      </c>
      <c r="D18" s="12" t="s">
        <v>133</v>
      </c>
      <c r="E18" s="12" t="s">
        <v>17</v>
      </c>
      <c r="F18" s="12" t="s">
        <v>16</v>
      </c>
      <c r="G18" s="11">
        <v>16</v>
      </c>
    </row>
    <row r="19" spans="1:7" ht="12.75">
      <c r="A19" s="11">
        <v>239</v>
      </c>
      <c r="B19" s="11">
        <v>91</v>
      </c>
      <c r="C19" s="15">
        <v>0.03142361111111111</v>
      </c>
      <c r="D19" s="12" t="s">
        <v>140</v>
      </c>
      <c r="E19" s="12" t="s">
        <v>14</v>
      </c>
      <c r="F19" s="12" t="s">
        <v>32</v>
      </c>
      <c r="G19" s="11">
        <v>36</v>
      </c>
    </row>
    <row r="20" spans="1:7" ht="12.75">
      <c r="A20" s="11">
        <v>22</v>
      </c>
      <c r="B20" s="11">
        <v>92</v>
      </c>
      <c r="C20" s="15">
        <v>0.031435185185185184</v>
      </c>
      <c r="D20" s="12" t="s">
        <v>141</v>
      </c>
      <c r="E20" s="12" t="s">
        <v>51</v>
      </c>
      <c r="F20" s="12" t="s">
        <v>16</v>
      </c>
      <c r="G20" s="11">
        <v>3</v>
      </c>
    </row>
    <row r="21" spans="1:7" ht="12.75">
      <c r="A21" s="11">
        <v>41</v>
      </c>
      <c r="B21" s="11">
        <v>112</v>
      </c>
      <c r="C21" s="15">
        <v>0.03210648148148148</v>
      </c>
      <c r="D21" s="12" t="s">
        <v>164</v>
      </c>
      <c r="E21" s="12" t="s">
        <v>17</v>
      </c>
      <c r="F21" s="12" t="s">
        <v>40</v>
      </c>
      <c r="G21" s="11">
        <v>20</v>
      </c>
    </row>
    <row r="22" spans="1:7" ht="12.75">
      <c r="A22" s="11">
        <v>123</v>
      </c>
      <c r="B22" s="11">
        <v>118</v>
      </c>
      <c r="C22" s="15">
        <v>0.03222222222222222</v>
      </c>
      <c r="D22" s="12" t="s">
        <v>171</v>
      </c>
      <c r="E22" s="12" t="s">
        <v>14</v>
      </c>
      <c r="F22" s="12" t="s">
        <v>16</v>
      </c>
      <c r="G22" s="11">
        <v>52</v>
      </c>
    </row>
    <row r="23" spans="1:7" ht="12.75">
      <c r="A23" s="11">
        <v>237</v>
      </c>
      <c r="B23" s="11">
        <v>131</v>
      </c>
      <c r="C23" s="15">
        <v>0.032719907407407406</v>
      </c>
      <c r="D23" s="12" t="s">
        <v>186</v>
      </c>
      <c r="E23" s="12" t="s">
        <v>14</v>
      </c>
      <c r="F23" s="12" t="s">
        <v>16</v>
      </c>
      <c r="G23" s="11">
        <v>58</v>
      </c>
    </row>
    <row r="24" spans="1:7" ht="12.75">
      <c r="A24" s="11">
        <v>371</v>
      </c>
      <c r="B24" s="11">
        <v>137</v>
      </c>
      <c r="C24" s="15">
        <v>0.03306712962962963</v>
      </c>
      <c r="D24" s="12" t="s">
        <v>192</v>
      </c>
      <c r="E24" s="12" t="s">
        <v>15</v>
      </c>
      <c r="F24" s="12" t="s">
        <v>32</v>
      </c>
      <c r="G24" s="11">
        <v>37</v>
      </c>
    </row>
    <row r="25" spans="1:7" ht="12.75">
      <c r="A25" s="11">
        <v>342</v>
      </c>
      <c r="B25" s="11">
        <v>154</v>
      </c>
      <c r="C25" s="15">
        <v>0.03350694444444444</v>
      </c>
      <c r="D25" s="12" t="s">
        <v>216</v>
      </c>
      <c r="E25" s="12" t="s">
        <v>15</v>
      </c>
      <c r="F25" s="12" t="s">
        <v>32</v>
      </c>
      <c r="G25" s="11">
        <v>45</v>
      </c>
    </row>
    <row r="26" spans="1:7" ht="12.75">
      <c r="A26" s="11">
        <v>388</v>
      </c>
      <c r="B26" s="11">
        <v>158</v>
      </c>
      <c r="C26" s="15">
        <v>0.0337037037037037</v>
      </c>
      <c r="D26" s="12" t="s">
        <v>220</v>
      </c>
      <c r="E26" s="12" t="s">
        <v>37</v>
      </c>
      <c r="F26" s="12" t="s">
        <v>16</v>
      </c>
      <c r="G26" s="11">
        <v>5</v>
      </c>
    </row>
    <row r="27" spans="1:7" ht="12.75">
      <c r="A27" s="11">
        <v>292</v>
      </c>
      <c r="B27" s="11">
        <v>161</v>
      </c>
      <c r="C27" s="15">
        <v>0.033854166666666664</v>
      </c>
      <c r="D27" s="12" t="s">
        <v>223</v>
      </c>
      <c r="E27" s="12" t="s">
        <v>15</v>
      </c>
      <c r="F27" s="12" t="s">
        <v>16</v>
      </c>
      <c r="G27" s="11">
        <v>48</v>
      </c>
    </row>
    <row r="28" spans="1:7" ht="12.75">
      <c r="A28" s="11">
        <v>243</v>
      </c>
      <c r="B28" s="11">
        <v>165</v>
      </c>
      <c r="C28" s="15">
        <v>0.033935185185185186</v>
      </c>
      <c r="D28" s="12" t="s">
        <v>227</v>
      </c>
      <c r="E28" s="12" t="s">
        <v>14</v>
      </c>
      <c r="F28" s="12" t="s">
        <v>32</v>
      </c>
      <c r="G28" s="11">
        <v>69</v>
      </c>
    </row>
    <row r="29" spans="1:7" ht="12.75">
      <c r="A29" s="11">
        <v>202</v>
      </c>
      <c r="B29" s="11">
        <v>169</v>
      </c>
      <c r="C29" s="15">
        <v>0.03412037037037037</v>
      </c>
      <c r="D29" s="12" t="s">
        <v>231</v>
      </c>
      <c r="E29" s="12" t="s">
        <v>14</v>
      </c>
      <c r="F29" s="12" t="s">
        <v>58</v>
      </c>
      <c r="G29" s="11">
        <v>71</v>
      </c>
    </row>
    <row r="30" spans="1:7" ht="12.75">
      <c r="A30" s="11">
        <v>221</v>
      </c>
      <c r="B30" s="11">
        <v>170</v>
      </c>
      <c r="C30" s="15">
        <v>0.034166666666666665</v>
      </c>
      <c r="D30" s="12" t="s">
        <v>232</v>
      </c>
      <c r="E30" s="12" t="s">
        <v>14</v>
      </c>
      <c r="F30" s="12" t="s">
        <v>16</v>
      </c>
      <c r="G30" s="11">
        <v>72</v>
      </c>
    </row>
    <row r="31" spans="1:7" ht="12.75">
      <c r="A31" s="11">
        <v>30</v>
      </c>
      <c r="B31" s="11">
        <v>171</v>
      </c>
      <c r="C31" s="15">
        <v>0.03417824074074074</v>
      </c>
      <c r="D31" s="12" t="s">
        <v>233</v>
      </c>
      <c r="E31" s="12" t="s">
        <v>17</v>
      </c>
      <c r="F31" s="12" t="s">
        <v>16</v>
      </c>
      <c r="G31" s="11">
        <v>28</v>
      </c>
    </row>
    <row r="32" spans="1:7" ht="12.75">
      <c r="A32" s="11">
        <v>85</v>
      </c>
      <c r="B32" s="11">
        <v>188</v>
      </c>
      <c r="C32" s="15">
        <v>0.034652777777777775</v>
      </c>
      <c r="D32" s="12" t="s">
        <v>254</v>
      </c>
      <c r="E32" s="12" t="s">
        <v>17</v>
      </c>
      <c r="F32" s="12" t="s">
        <v>32</v>
      </c>
      <c r="G32" s="11">
        <v>32</v>
      </c>
    </row>
    <row r="33" spans="1:7" ht="12.75">
      <c r="A33" s="11">
        <v>304</v>
      </c>
      <c r="B33" s="11">
        <v>193</v>
      </c>
      <c r="C33" s="15">
        <v>0.034837962962962966</v>
      </c>
      <c r="D33" s="12" t="s">
        <v>259</v>
      </c>
      <c r="E33" s="12" t="s">
        <v>15</v>
      </c>
      <c r="F33" s="12" t="s">
        <v>16</v>
      </c>
      <c r="G33" s="11">
        <v>55</v>
      </c>
    </row>
    <row r="34" spans="1:7" ht="12.75">
      <c r="A34" s="11">
        <v>236</v>
      </c>
      <c r="B34" s="11">
        <v>196</v>
      </c>
      <c r="C34" s="15">
        <v>0.034930555555555555</v>
      </c>
      <c r="D34" s="12" t="s">
        <v>262</v>
      </c>
      <c r="E34" s="12" t="s">
        <v>14</v>
      </c>
      <c r="F34" s="12" t="s">
        <v>16</v>
      </c>
      <c r="G34" s="11">
        <v>85</v>
      </c>
    </row>
    <row r="35" spans="1:7" ht="12.75">
      <c r="A35" s="11">
        <v>54</v>
      </c>
      <c r="B35" s="11">
        <v>203</v>
      </c>
      <c r="C35" s="15">
        <v>0.03523148148148148</v>
      </c>
      <c r="D35" s="12" t="s">
        <v>270</v>
      </c>
      <c r="E35" s="12" t="s">
        <v>17</v>
      </c>
      <c r="F35" s="12" t="s">
        <v>16</v>
      </c>
      <c r="G35" s="11">
        <v>34</v>
      </c>
    </row>
    <row r="36" spans="1:7" ht="12.75">
      <c r="A36" s="11">
        <v>281</v>
      </c>
      <c r="B36" s="11">
        <v>207</v>
      </c>
      <c r="C36" s="15">
        <v>0.035729166666666666</v>
      </c>
      <c r="D36" s="12" t="s">
        <v>275</v>
      </c>
      <c r="E36" s="12" t="s">
        <v>14</v>
      </c>
      <c r="F36" s="12" t="s">
        <v>16</v>
      </c>
      <c r="G36" s="11">
        <v>91</v>
      </c>
    </row>
    <row r="37" spans="1:7" ht="12.75">
      <c r="A37" s="11">
        <v>228</v>
      </c>
      <c r="B37" s="11">
        <v>211</v>
      </c>
      <c r="C37" s="15">
        <v>0.03584490740740741</v>
      </c>
      <c r="D37" s="12" t="s">
        <v>279</v>
      </c>
      <c r="E37" s="12" t="s">
        <v>14</v>
      </c>
      <c r="F37" s="12" t="s">
        <v>16</v>
      </c>
      <c r="G37" s="11">
        <v>93</v>
      </c>
    </row>
    <row r="38" spans="1:7" ht="12.75">
      <c r="A38" s="11">
        <v>196</v>
      </c>
      <c r="B38" s="11">
        <v>217</v>
      </c>
      <c r="C38" s="15">
        <v>0.036180555555555556</v>
      </c>
      <c r="D38" s="12" t="s">
        <v>287</v>
      </c>
      <c r="E38" s="12" t="s">
        <v>14</v>
      </c>
      <c r="F38" s="12" t="s">
        <v>16</v>
      </c>
      <c r="G38" s="11">
        <v>97</v>
      </c>
    </row>
    <row r="39" spans="1:7" ht="12.75">
      <c r="A39" s="11">
        <v>291</v>
      </c>
      <c r="B39" s="11">
        <v>220</v>
      </c>
      <c r="C39" s="15">
        <v>0.036238425925925924</v>
      </c>
      <c r="D39" s="12" t="s">
        <v>290</v>
      </c>
      <c r="E39" s="12" t="s">
        <v>15</v>
      </c>
      <c r="F39" s="12" t="s">
        <v>16</v>
      </c>
      <c r="G39" s="11">
        <v>60</v>
      </c>
    </row>
    <row r="40" spans="1:7" ht="12.75">
      <c r="A40" s="11">
        <v>169</v>
      </c>
      <c r="B40" s="11">
        <v>231</v>
      </c>
      <c r="C40" s="15">
        <v>0.03667824074074074</v>
      </c>
      <c r="D40" s="12" t="s">
        <v>302</v>
      </c>
      <c r="E40" s="12" t="s">
        <v>14</v>
      </c>
      <c r="F40" s="12" t="s">
        <v>16</v>
      </c>
      <c r="G40" s="11">
        <v>104</v>
      </c>
    </row>
    <row r="41" spans="1:7" ht="12.75">
      <c r="A41" s="11">
        <v>183</v>
      </c>
      <c r="B41" s="11">
        <v>232</v>
      </c>
      <c r="C41" s="15">
        <v>0.036689814814814814</v>
      </c>
      <c r="D41" s="12" t="s">
        <v>303</v>
      </c>
      <c r="E41" s="12" t="s">
        <v>14</v>
      </c>
      <c r="F41" s="12" t="s">
        <v>16</v>
      </c>
      <c r="G41" s="11">
        <v>105</v>
      </c>
    </row>
    <row r="42" spans="1:7" ht="12.75">
      <c r="A42" s="11">
        <v>210</v>
      </c>
      <c r="B42" s="11">
        <v>234</v>
      </c>
      <c r="C42" s="15">
        <v>0.03674768518518518</v>
      </c>
      <c r="D42" s="12" t="s">
        <v>306</v>
      </c>
      <c r="E42" s="12" t="s">
        <v>14</v>
      </c>
      <c r="F42" s="12" t="s">
        <v>32</v>
      </c>
      <c r="G42" s="11">
        <v>106</v>
      </c>
    </row>
    <row r="43" spans="1:7" ht="12.75">
      <c r="A43" s="11">
        <v>380</v>
      </c>
      <c r="B43" s="11">
        <v>235</v>
      </c>
      <c r="C43" s="15">
        <v>0.03678240740740741</v>
      </c>
      <c r="D43" s="12" t="s">
        <v>307</v>
      </c>
      <c r="E43" s="12" t="s">
        <v>15</v>
      </c>
      <c r="F43" s="12" t="s">
        <v>308</v>
      </c>
      <c r="G43" s="11">
        <v>61</v>
      </c>
    </row>
    <row r="44" spans="1:7" ht="12.75">
      <c r="A44" s="11">
        <v>311</v>
      </c>
      <c r="B44" s="11">
        <v>238</v>
      </c>
      <c r="C44" s="15">
        <v>0.0369212962962963</v>
      </c>
      <c r="D44" s="12" t="s">
        <v>311</v>
      </c>
      <c r="E44" s="12" t="s">
        <v>15</v>
      </c>
      <c r="F44" s="12" t="s">
        <v>16</v>
      </c>
      <c r="G44" s="11">
        <v>62</v>
      </c>
    </row>
    <row r="45" spans="1:7" ht="12.75">
      <c r="A45" s="11">
        <v>165</v>
      </c>
      <c r="B45" s="11">
        <v>242</v>
      </c>
      <c r="C45" s="15">
        <v>0.03702546296296296</v>
      </c>
      <c r="D45" s="12" t="s">
        <v>316</v>
      </c>
      <c r="E45" s="12" t="s">
        <v>14</v>
      </c>
      <c r="F45" s="12" t="s">
        <v>16</v>
      </c>
      <c r="G45" s="11">
        <v>111</v>
      </c>
    </row>
    <row r="46" spans="1:7" ht="12.75">
      <c r="A46" s="11">
        <v>136</v>
      </c>
      <c r="B46" s="11">
        <v>246</v>
      </c>
      <c r="C46" s="15">
        <v>0.03722222222222222</v>
      </c>
      <c r="D46" s="12" t="s">
        <v>320</v>
      </c>
      <c r="E46" s="12" t="s">
        <v>14</v>
      </c>
      <c r="F46" s="12" t="s">
        <v>16</v>
      </c>
      <c r="G46" s="11">
        <v>114</v>
      </c>
    </row>
    <row r="47" spans="1:7" ht="12.75">
      <c r="A47" s="11">
        <v>514</v>
      </c>
      <c r="B47" s="11">
        <v>250</v>
      </c>
      <c r="C47" s="15">
        <v>0.03736111111111111</v>
      </c>
      <c r="D47" s="12" t="s">
        <v>324</v>
      </c>
      <c r="E47" s="12" t="s">
        <v>14</v>
      </c>
      <c r="F47" s="12" t="s">
        <v>16</v>
      </c>
      <c r="G47" s="11">
        <v>117</v>
      </c>
    </row>
    <row r="48" spans="1:7" ht="12.75">
      <c r="A48" s="11">
        <v>283</v>
      </c>
      <c r="B48" s="11">
        <v>257</v>
      </c>
      <c r="C48" s="15">
        <v>0.037766203703703705</v>
      </c>
      <c r="D48" s="12" t="s">
        <v>331</v>
      </c>
      <c r="E48" s="12" t="s">
        <v>14</v>
      </c>
      <c r="F48" s="12" t="s">
        <v>16</v>
      </c>
      <c r="G48" s="11">
        <v>122</v>
      </c>
    </row>
    <row r="49" spans="1:7" ht="12.75">
      <c r="A49" s="11">
        <v>305</v>
      </c>
      <c r="B49" s="11">
        <v>260</v>
      </c>
      <c r="C49" s="15">
        <v>0.038043981481481484</v>
      </c>
      <c r="D49" s="12" t="s">
        <v>334</v>
      </c>
      <c r="E49" s="12" t="s">
        <v>15</v>
      </c>
      <c r="F49" s="12" t="s">
        <v>16</v>
      </c>
      <c r="G49" s="11">
        <v>66</v>
      </c>
    </row>
    <row r="50" spans="1:7" ht="12.75">
      <c r="A50" s="11">
        <v>517</v>
      </c>
      <c r="B50" s="11">
        <v>273</v>
      </c>
      <c r="C50" s="15">
        <v>0.03846064814814815</v>
      </c>
      <c r="D50" s="12" t="s">
        <v>348</v>
      </c>
      <c r="E50" s="12" t="s">
        <v>14</v>
      </c>
      <c r="F50" s="12" t="s">
        <v>16</v>
      </c>
      <c r="G50" s="11">
        <v>130</v>
      </c>
    </row>
    <row r="51" spans="1:7" ht="12.75">
      <c r="A51" s="11">
        <v>363</v>
      </c>
      <c r="B51" s="11">
        <v>279</v>
      </c>
      <c r="C51" s="15">
        <v>0.038657407407407404</v>
      </c>
      <c r="D51" s="12" t="s">
        <v>355</v>
      </c>
      <c r="E51" s="12" t="s">
        <v>15</v>
      </c>
      <c r="F51" s="12" t="s">
        <v>16</v>
      </c>
      <c r="G51" s="11">
        <v>72</v>
      </c>
    </row>
    <row r="52" spans="1:7" ht="12.75">
      <c r="A52" s="11">
        <v>175</v>
      </c>
      <c r="B52" s="11">
        <v>284</v>
      </c>
      <c r="C52" s="15">
        <v>0.03878472222222222</v>
      </c>
      <c r="D52" s="12" t="s">
        <v>361</v>
      </c>
      <c r="E52" s="12" t="s">
        <v>20</v>
      </c>
      <c r="F52" s="12" t="s">
        <v>32</v>
      </c>
      <c r="G52" s="11">
        <v>6</v>
      </c>
    </row>
    <row r="53" spans="1:7" ht="12.75">
      <c r="A53" s="11">
        <v>218</v>
      </c>
      <c r="B53" s="11">
        <v>286</v>
      </c>
      <c r="C53" s="15">
        <v>0.038842592592592595</v>
      </c>
      <c r="D53" s="12" t="s">
        <v>364</v>
      </c>
      <c r="E53" s="12" t="s">
        <v>14</v>
      </c>
      <c r="F53" s="12" t="s">
        <v>16</v>
      </c>
      <c r="G53" s="11">
        <v>135</v>
      </c>
    </row>
    <row r="54" spans="1:7" ht="12.75">
      <c r="A54" s="11">
        <v>126</v>
      </c>
      <c r="B54" s="11">
        <v>287</v>
      </c>
      <c r="C54" s="15">
        <v>0.038877314814814816</v>
      </c>
      <c r="D54" s="12" t="s">
        <v>365</v>
      </c>
      <c r="E54" s="12" t="s">
        <v>14</v>
      </c>
      <c r="F54" s="12" t="s">
        <v>16</v>
      </c>
      <c r="G54" s="11">
        <v>136</v>
      </c>
    </row>
    <row r="55" spans="1:7" ht="12.75">
      <c r="A55" s="11">
        <v>91</v>
      </c>
      <c r="B55" s="11">
        <v>288</v>
      </c>
      <c r="C55" s="15">
        <v>0.03891203703703704</v>
      </c>
      <c r="D55" s="12" t="s">
        <v>366</v>
      </c>
      <c r="E55" s="12" t="s">
        <v>17</v>
      </c>
      <c r="F55" s="12" t="s">
        <v>16</v>
      </c>
      <c r="G55" s="11">
        <v>45</v>
      </c>
    </row>
    <row r="56" spans="1:7" ht="12.75">
      <c r="A56" s="11">
        <v>352</v>
      </c>
      <c r="B56" s="11">
        <v>291</v>
      </c>
      <c r="C56" s="15">
        <v>0.03898148148148148</v>
      </c>
      <c r="D56" s="12" t="s">
        <v>369</v>
      </c>
      <c r="E56" s="12" t="s">
        <v>15</v>
      </c>
      <c r="F56" s="12" t="s">
        <v>16</v>
      </c>
      <c r="G56" s="11">
        <v>73</v>
      </c>
    </row>
    <row r="57" spans="1:7" ht="12.75">
      <c r="A57" s="11">
        <v>349</v>
      </c>
      <c r="B57" s="11">
        <v>292</v>
      </c>
      <c r="C57" s="15">
        <v>0.03899305555555556</v>
      </c>
      <c r="D57" s="12" t="s">
        <v>370</v>
      </c>
      <c r="E57" s="12" t="s">
        <v>15</v>
      </c>
      <c r="F57" s="12" t="s">
        <v>16</v>
      </c>
      <c r="G57" s="11">
        <v>74</v>
      </c>
    </row>
    <row r="58" spans="1:7" ht="12.75">
      <c r="A58" s="11">
        <v>261</v>
      </c>
      <c r="B58" s="11">
        <v>298</v>
      </c>
      <c r="C58" s="15">
        <v>0.03922453703703704</v>
      </c>
      <c r="D58" s="12" t="s">
        <v>376</v>
      </c>
      <c r="E58" s="12" t="s">
        <v>14</v>
      </c>
      <c r="F58" s="12" t="s">
        <v>16</v>
      </c>
      <c r="G58" s="11">
        <v>140</v>
      </c>
    </row>
    <row r="59" spans="1:7" ht="12.75">
      <c r="A59" s="11">
        <v>113</v>
      </c>
      <c r="B59" s="11">
        <v>301</v>
      </c>
      <c r="C59" s="15">
        <v>0.03935185185185185</v>
      </c>
      <c r="D59" s="12" t="s">
        <v>380</v>
      </c>
      <c r="E59" s="12" t="s">
        <v>14</v>
      </c>
      <c r="F59" s="12" t="s">
        <v>16</v>
      </c>
      <c r="G59" s="11">
        <v>141</v>
      </c>
    </row>
    <row r="60" spans="1:7" ht="12.75">
      <c r="A60" s="11">
        <v>278</v>
      </c>
      <c r="B60" s="11">
        <v>312</v>
      </c>
      <c r="C60" s="15">
        <v>0.039837962962962964</v>
      </c>
      <c r="D60" s="12" t="s">
        <v>392</v>
      </c>
      <c r="E60" s="12" t="s">
        <v>14</v>
      </c>
      <c r="F60" s="12" t="s">
        <v>16</v>
      </c>
      <c r="G60" s="11">
        <v>144</v>
      </c>
    </row>
    <row r="61" spans="1:7" ht="12.75">
      <c r="A61" s="11">
        <v>111</v>
      </c>
      <c r="B61" s="11">
        <v>313</v>
      </c>
      <c r="C61" s="15">
        <v>0.039872685185185185</v>
      </c>
      <c r="D61" s="12" t="s">
        <v>393</v>
      </c>
      <c r="E61" s="12" t="s">
        <v>14</v>
      </c>
      <c r="F61" s="12" t="s">
        <v>394</v>
      </c>
      <c r="G61" s="11">
        <v>145</v>
      </c>
    </row>
    <row r="62" spans="1:7" ht="12.75">
      <c r="A62" s="11">
        <v>223</v>
      </c>
      <c r="B62" s="11">
        <v>320</v>
      </c>
      <c r="C62" s="15">
        <v>0.04010416666666667</v>
      </c>
      <c r="D62" s="12" t="s">
        <v>401</v>
      </c>
      <c r="E62" s="12" t="s">
        <v>14</v>
      </c>
      <c r="F62" s="12" t="s">
        <v>32</v>
      </c>
      <c r="G62" s="11">
        <v>148</v>
      </c>
    </row>
    <row r="63" spans="1:7" ht="12.75">
      <c r="A63" s="11">
        <v>249</v>
      </c>
      <c r="B63" s="11">
        <v>328</v>
      </c>
      <c r="C63" s="15">
        <v>0.04085648148148148</v>
      </c>
      <c r="D63" s="12" t="s">
        <v>409</v>
      </c>
      <c r="E63" s="12" t="s">
        <v>20</v>
      </c>
      <c r="F63" s="12" t="s">
        <v>32</v>
      </c>
      <c r="G63" s="11">
        <v>11</v>
      </c>
    </row>
    <row r="64" spans="1:7" ht="12.75">
      <c r="A64" s="11">
        <v>25</v>
      </c>
      <c r="B64" s="11">
        <v>330</v>
      </c>
      <c r="C64" s="15">
        <v>0.04092592592592593</v>
      </c>
      <c r="D64" s="12" t="s">
        <v>411</v>
      </c>
      <c r="E64" s="12" t="s">
        <v>51</v>
      </c>
      <c r="F64" s="12" t="s">
        <v>32</v>
      </c>
      <c r="G64" s="11">
        <v>7</v>
      </c>
    </row>
    <row r="65" spans="1:7" ht="12.75">
      <c r="A65" s="11">
        <v>197</v>
      </c>
      <c r="B65" s="11">
        <v>331</v>
      </c>
      <c r="C65" s="15">
        <v>0.040949074074074075</v>
      </c>
      <c r="D65" s="12" t="s">
        <v>412</v>
      </c>
      <c r="E65" s="12" t="s">
        <v>14</v>
      </c>
      <c r="F65" s="12" t="s">
        <v>16</v>
      </c>
      <c r="G65" s="11">
        <v>149</v>
      </c>
    </row>
    <row r="66" spans="1:7" ht="12.75">
      <c r="A66" s="11">
        <v>107</v>
      </c>
      <c r="B66" s="11">
        <v>332</v>
      </c>
      <c r="C66" s="15">
        <v>0.04096064814814815</v>
      </c>
      <c r="D66" s="12" t="s">
        <v>413</v>
      </c>
      <c r="E66" s="12" t="s">
        <v>14</v>
      </c>
      <c r="F66" s="12" t="s">
        <v>16</v>
      </c>
      <c r="G66" s="11">
        <v>150</v>
      </c>
    </row>
    <row r="67" spans="1:7" ht="12.75">
      <c r="A67" s="11">
        <v>195</v>
      </c>
      <c r="B67" s="11">
        <v>333</v>
      </c>
      <c r="C67" s="15">
        <v>0.040983796296296296</v>
      </c>
      <c r="D67" s="12" t="s">
        <v>414</v>
      </c>
      <c r="E67" s="12" t="s">
        <v>14</v>
      </c>
      <c r="F67" s="12" t="s">
        <v>16</v>
      </c>
      <c r="G67" s="11">
        <v>151</v>
      </c>
    </row>
    <row r="68" spans="1:7" ht="12.75">
      <c r="A68" s="11">
        <v>306</v>
      </c>
      <c r="B68" s="11">
        <v>338</v>
      </c>
      <c r="C68" s="15">
        <v>0.041226851851851855</v>
      </c>
      <c r="D68" s="12" t="s">
        <v>417</v>
      </c>
      <c r="E68" s="12" t="s">
        <v>15</v>
      </c>
      <c r="F68" s="12" t="s">
        <v>32</v>
      </c>
      <c r="G68" s="11">
        <v>80</v>
      </c>
    </row>
    <row r="69" spans="1:7" ht="12.75">
      <c r="A69" s="11">
        <v>359</v>
      </c>
      <c r="B69" s="11">
        <v>339</v>
      </c>
      <c r="C69" s="15">
        <v>0.04123842592592593</v>
      </c>
      <c r="D69" s="12" t="s">
        <v>418</v>
      </c>
      <c r="E69" s="12" t="s">
        <v>15</v>
      </c>
      <c r="F69" s="12" t="s">
        <v>16</v>
      </c>
      <c r="G69" s="11">
        <v>81</v>
      </c>
    </row>
    <row r="70" spans="1:7" ht="12.75">
      <c r="A70" s="11">
        <v>280</v>
      </c>
      <c r="B70" s="11">
        <v>347</v>
      </c>
      <c r="C70" s="15">
        <v>0.04175925925925926</v>
      </c>
      <c r="D70" s="12" t="s">
        <v>424</v>
      </c>
      <c r="E70" s="12" t="s">
        <v>14</v>
      </c>
      <c r="F70" s="12" t="s">
        <v>16</v>
      </c>
      <c r="G70" s="11">
        <v>154</v>
      </c>
    </row>
    <row r="71" spans="1:7" ht="12.75">
      <c r="A71" s="11">
        <v>68</v>
      </c>
      <c r="B71" s="11">
        <v>349</v>
      </c>
      <c r="C71" s="15">
        <v>0.0421875</v>
      </c>
      <c r="D71" s="12" t="s">
        <v>426</v>
      </c>
      <c r="E71" s="12" t="s">
        <v>17</v>
      </c>
      <c r="F71" s="12" t="s">
        <v>40</v>
      </c>
      <c r="G71" s="11">
        <v>52</v>
      </c>
    </row>
    <row r="72" spans="1:7" ht="12.75">
      <c r="A72" s="11">
        <v>143</v>
      </c>
      <c r="B72" s="11">
        <v>352</v>
      </c>
      <c r="C72" s="15">
        <v>0.04255787037037037</v>
      </c>
      <c r="D72" s="12" t="s">
        <v>429</v>
      </c>
      <c r="E72" s="12" t="s">
        <v>14</v>
      </c>
      <c r="F72" s="12" t="s">
        <v>430</v>
      </c>
      <c r="G72" s="11">
        <v>157</v>
      </c>
    </row>
    <row r="73" spans="1:7" ht="12.75">
      <c r="A73" s="11">
        <v>531</v>
      </c>
      <c r="B73" s="11">
        <v>365</v>
      </c>
      <c r="C73" s="15">
        <v>0.04384259259259259</v>
      </c>
      <c r="D73" s="12" t="s">
        <v>440</v>
      </c>
      <c r="E73" s="12" t="s">
        <v>14</v>
      </c>
      <c r="F73" s="12" t="s">
        <v>16</v>
      </c>
      <c r="G73" s="11">
        <v>161</v>
      </c>
    </row>
    <row r="74" spans="1:7" ht="12.75">
      <c r="A74" s="11">
        <v>308</v>
      </c>
      <c r="B74" s="11">
        <v>368</v>
      </c>
      <c r="C74" s="15">
        <v>0.044097222222222225</v>
      </c>
      <c r="D74" s="12" t="s">
        <v>443</v>
      </c>
      <c r="E74" s="12" t="s">
        <v>18</v>
      </c>
      <c r="F74" s="12" t="s">
        <v>16</v>
      </c>
      <c r="G74" s="11">
        <v>9</v>
      </c>
    </row>
    <row r="75" spans="1:7" ht="12.75">
      <c r="A75" s="11">
        <v>203</v>
      </c>
      <c r="B75" s="11">
        <v>374</v>
      </c>
      <c r="C75" s="15">
        <v>0.04443287037037037</v>
      </c>
      <c r="D75" s="12" t="s">
        <v>450</v>
      </c>
      <c r="E75" s="12" t="s">
        <v>20</v>
      </c>
      <c r="F75" s="12" t="s">
        <v>184</v>
      </c>
      <c r="G75" s="11">
        <v>15</v>
      </c>
    </row>
    <row r="76" spans="1:7" ht="12.75">
      <c r="A76" s="11">
        <v>131</v>
      </c>
      <c r="B76" s="11">
        <v>382</v>
      </c>
      <c r="C76" s="15">
        <v>0.04563657407407407</v>
      </c>
      <c r="D76" s="12" t="s">
        <v>457</v>
      </c>
      <c r="E76" s="12" t="s">
        <v>20</v>
      </c>
      <c r="F76" s="12" t="s">
        <v>184</v>
      </c>
      <c r="G76" s="11">
        <v>16</v>
      </c>
    </row>
    <row r="77" spans="1:7" ht="12.75">
      <c r="A77" s="11">
        <v>345</v>
      </c>
      <c r="B77" s="11">
        <v>392</v>
      </c>
      <c r="C77" s="15">
        <v>0.04732638888888889</v>
      </c>
      <c r="D77" s="12" t="s">
        <v>467</v>
      </c>
      <c r="E77" s="12" t="s">
        <v>15</v>
      </c>
      <c r="F77" s="12" t="s">
        <v>16</v>
      </c>
      <c r="G77" s="11">
        <v>85</v>
      </c>
    </row>
    <row r="78" spans="1:7" ht="12.75">
      <c r="A78" s="11">
        <v>173</v>
      </c>
      <c r="B78" s="11">
        <v>400</v>
      </c>
      <c r="C78" s="15">
        <v>0.049305555555555554</v>
      </c>
      <c r="D78" s="12" t="s">
        <v>475</v>
      </c>
      <c r="E78" s="12" t="s">
        <v>14</v>
      </c>
      <c r="F78" s="12" t="s">
        <v>16</v>
      </c>
      <c r="G78" s="11">
        <v>169</v>
      </c>
    </row>
    <row r="79" spans="1:7" ht="12.75">
      <c r="A79" s="6"/>
      <c r="B79" s="6"/>
      <c r="C79" s="13"/>
      <c r="D79" s="6"/>
      <c r="E79" s="6"/>
      <c r="F79" s="6"/>
      <c r="G79" s="6"/>
    </row>
    <row r="80" spans="1:7" ht="12.75">
      <c r="A80" s="2"/>
      <c r="B80" s="4"/>
      <c r="C80" s="8"/>
      <c r="D80" s="3"/>
      <c r="E80" s="3"/>
      <c r="F80" s="3"/>
      <c r="G80" s="4"/>
    </row>
    <row r="81" spans="1:7" ht="12.75">
      <c r="A81" s="2"/>
      <c r="B81" s="4"/>
      <c r="C81" s="8"/>
      <c r="D81" s="3"/>
      <c r="E81" s="3"/>
      <c r="F81" s="3"/>
      <c r="G81" s="4"/>
    </row>
    <row r="82" spans="1:7" ht="12.75">
      <c r="A82" s="2"/>
      <c r="B82" s="4"/>
      <c r="C82" s="8"/>
      <c r="D82" s="3"/>
      <c r="E82" s="3"/>
      <c r="F82" s="3"/>
      <c r="G82" s="4"/>
    </row>
    <row r="83" spans="1:7" ht="12.75">
      <c r="A83" s="2"/>
      <c r="B83" s="4"/>
      <c r="C83" s="8"/>
      <c r="D83" s="3"/>
      <c r="E83" s="3"/>
      <c r="F83" s="3"/>
      <c r="G83" s="4"/>
    </row>
    <row r="84" spans="1:7" ht="12.75">
      <c r="A84" s="2"/>
      <c r="B84" s="4"/>
      <c r="C84" s="8"/>
      <c r="D84" s="3"/>
      <c r="E84" s="3"/>
      <c r="F84" s="3"/>
      <c r="G84" s="4"/>
    </row>
    <row r="85" spans="1:7" ht="12.75">
      <c r="A85" s="2"/>
      <c r="B85" s="4"/>
      <c r="C85" s="8"/>
      <c r="D85" s="3"/>
      <c r="E85" s="3"/>
      <c r="F85" s="3"/>
      <c r="G85" s="4"/>
    </row>
    <row r="86" spans="1:7" ht="12.75">
      <c r="A86" s="2"/>
      <c r="B86" s="4"/>
      <c r="C86" s="8"/>
      <c r="D86" s="18" t="s">
        <v>1</v>
      </c>
      <c r="E86" s="19"/>
      <c r="F86" s="3"/>
      <c r="G86" s="4"/>
    </row>
    <row r="87" spans="1:7" ht="12.75">
      <c r="A87" s="2"/>
      <c r="B87" s="4"/>
      <c r="C87" s="8"/>
      <c r="D87" s="20">
        <v>607364164</v>
      </c>
      <c r="E87" s="19"/>
      <c r="F87" s="3"/>
      <c r="G87" s="4"/>
    </row>
  </sheetData>
  <sheetProtection/>
  <mergeCells count="4">
    <mergeCell ref="A2:G2"/>
    <mergeCell ref="A4:G4"/>
    <mergeCell ref="D86:E86"/>
    <mergeCell ref="D87:E87"/>
  </mergeCells>
  <hyperlinks>
    <hyperlink ref="D86" r:id="rId1" display="www.cronochip.com"/>
  </hyperlinks>
  <printOptions horizontalCentered="1"/>
  <pageMargins left="0.7874015748031497" right="0.7874015748031497" top="0.7480314960629921" bottom="0.984251968503937" header="0" footer="0"/>
  <pageSetup fitToHeight="100" fitToWidth="1" horizontalDpi="600" verticalDpi="600" orientation="portrait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6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11.421875" defaultRowHeight="12.75"/>
  <cols>
    <col min="1" max="1" width="7.140625" style="0" bestFit="1" customWidth="1"/>
    <col min="2" max="2" width="5.7109375" style="5" bestFit="1" customWidth="1"/>
    <col min="3" max="3" width="11.421875" style="9" customWidth="1"/>
    <col min="4" max="4" width="34.140625" style="0" customWidth="1"/>
    <col min="5" max="5" width="15.28125" style="0" bestFit="1" customWidth="1"/>
    <col min="6" max="6" width="25.140625" style="0" customWidth="1"/>
    <col min="7" max="7" width="3.7109375" style="5" bestFit="1" customWidth="1"/>
  </cols>
  <sheetData>
    <row r="1" ht="12.75"/>
    <row r="2" spans="1:7" s="1" customFormat="1" ht="20.25">
      <c r="A2" s="16" t="s">
        <v>4</v>
      </c>
      <c r="B2" s="16"/>
      <c r="C2" s="16"/>
      <c r="D2" s="16"/>
      <c r="E2" s="16"/>
      <c r="F2" s="16"/>
      <c r="G2" s="16"/>
    </row>
    <row r="3" s="1" customFormat="1" ht="11.25">
      <c r="C3" s="7"/>
    </row>
    <row r="4" spans="1:7" s="1" customFormat="1" ht="12.75">
      <c r="A4" s="17" t="s">
        <v>0</v>
      </c>
      <c r="B4" s="17"/>
      <c r="C4" s="17"/>
      <c r="D4" s="17"/>
      <c r="E4" s="17"/>
      <c r="F4" s="17"/>
      <c r="G4" s="17"/>
    </row>
    <row r="5" spans="1:7" s="1" customFormat="1" ht="12.75">
      <c r="A5" s="6"/>
      <c r="B5" s="6"/>
      <c r="C5" s="13"/>
      <c r="D5" s="6"/>
      <c r="E5" s="6"/>
      <c r="F5" s="6"/>
      <c r="G5" s="6"/>
    </row>
    <row r="6" spans="1:7" s="1" customFormat="1" ht="11.25">
      <c r="A6" s="10" t="s">
        <v>5</v>
      </c>
      <c r="B6" s="10" t="s">
        <v>6</v>
      </c>
      <c r="C6" s="14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7" ht="12.75">
      <c r="A7" s="11">
        <v>162</v>
      </c>
      <c r="B7" s="11">
        <v>1</v>
      </c>
      <c r="C7" s="15">
        <v>0.02454861111111111</v>
      </c>
      <c r="D7" s="12" t="s">
        <v>21</v>
      </c>
      <c r="E7" s="12" t="s">
        <v>14</v>
      </c>
      <c r="F7" s="12" t="s">
        <v>22</v>
      </c>
      <c r="G7" s="11">
        <v>1</v>
      </c>
    </row>
    <row r="8" spans="1:7" ht="12.75">
      <c r="A8" s="11">
        <v>258</v>
      </c>
      <c r="B8" s="11">
        <v>2</v>
      </c>
      <c r="C8" s="15">
        <v>0.02480324074074074</v>
      </c>
      <c r="D8" s="12" t="s">
        <v>23</v>
      </c>
      <c r="E8" s="12" t="s">
        <v>14</v>
      </c>
      <c r="F8" s="12" t="s">
        <v>24</v>
      </c>
      <c r="G8" s="11">
        <v>2</v>
      </c>
    </row>
    <row r="9" spans="1:7" ht="12.75">
      <c r="A9" s="11">
        <v>317</v>
      </c>
      <c r="B9" s="11">
        <v>3</v>
      </c>
      <c r="C9" s="15">
        <v>0.024907407407407406</v>
      </c>
      <c r="D9" s="12" t="s">
        <v>25</v>
      </c>
      <c r="E9" s="12" t="s">
        <v>15</v>
      </c>
      <c r="F9" s="12" t="s">
        <v>16</v>
      </c>
      <c r="G9" s="11">
        <v>1</v>
      </c>
    </row>
    <row r="10" spans="1:7" ht="12.75">
      <c r="A10" s="11">
        <v>351</v>
      </c>
      <c r="B10" s="11">
        <v>4</v>
      </c>
      <c r="C10" s="15">
        <v>0.02587962962962963</v>
      </c>
      <c r="D10" s="12" t="s">
        <v>26</v>
      </c>
      <c r="E10" s="12" t="s">
        <v>15</v>
      </c>
      <c r="F10" s="12" t="s">
        <v>16</v>
      </c>
      <c r="G10" s="11">
        <v>2</v>
      </c>
    </row>
    <row r="11" spans="1:7" ht="12.75">
      <c r="A11" s="11">
        <v>179</v>
      </c>
      <c r="B11" s="11">
        <v>5</v>
      </c>
      <c r="C11" s="15">
        <v>0.025949074074074076</v>
      </c>
      <c r="D11" s="12" t="s">
        <v>27</v>
      </c>
      <c r="E11" s="12" t="s">
        <v>14</v>
      </c>
      <c r="F11" s="12" t="s">
        <v>28</v>
      </c>
      <c r="G11" s="11">
        <v>3</v>
      </c>
    </row>
    <row r="12" spans="1:7" ht="12.75">
      <c r="A12" s="11">
        <v>184</v>
      </c>
      <c r="B12" s="11">
        <v>6</v>
      </c>
      <c r="C12" s="15">
        <v>0.026157407407407407</v>
      </c>
      <c r="D12" s="12" t="s">
        <v>29</v>
      </c>
      <c r="E12" s="12" t="s">
        <v>14</v>
      </c>
      <c r="F12" s="12" t="s">
        <v>22</v>
      </c>
      <c r="G12" s="11">
        <v>4</v>
      </c>
    </row>
    <row r="13" spans="1:7" ht="12.75">
      <c r="A13" s="11">
        <v>374</v>
      </c>
      <c r="B13" s="11">
        <v>7</v>
      </c>
      <c r="C13" s="15">
        <v>0.026400462962962962</v>
      </c>
      <c r="D13" s="12" t="s">
        <v>30</v>
      </c>
      <c r="E13" s="12" t="s">
        <v>15</v>
      </c>
      <c r="F13" s="12" t="s">
        <v>24</v>
      </c>
      <c r="G13" s="11">
        <v>3</v>
      </c>
    </row>
    <row r="14" spans="1:7" s="22" customFormat="1" ht="12.75">
      <c r="A14" s="11">
        <v>369</v>
      </c>
      <c r="B14" s="11">
        <v>8</v>
      </c>
      <c r="C14" s="15">
        <v>0.026435185185185187</v>
      </c>
      <c r="D14" s="12" t="s">
        <v>31</v>
      </c>
      <c r="E14" s="12" t="s">
        <v>15</v>
      </c>
      <c r="F14" s="12" t="s">
        <v>32</v>
      </c>
      <c r="G14" s="11">
        <v>4</v>
      </c>
    </row>
    <row r="15" spans="1:7" ht="12.75">
      <c r="A15" s="11">
        <v>194</v>
      </c>
      <c r="B15" s="11">
        <v>9</v>
      </c>
      <c r="C15" s="15">
        <v>0.026539351851851852</v>
      </c>
      <c r="D15" s="12" t="s">
        <v>33</v>
      </c>
      <c r="E15" s="12" t="s">
        <v>14</v>
      </c>
      <c r="F15" s="12" t="s">
        <v>34</v>
      </c>
      <c r="G15" s="11">
        <v>5</v>
      </c>
    </row>
    <row r="16" spans="1:7" ht="12.75">
      <c r="A16" s="11">
        <v>376</v>
      </c>
      <c r="B16" s="11">
        <v>10</v>
      </c>
      <c r="C16" s="15">
        <v>0.027060185185185184</v>
      </c>
      <c r="D16" s="12" t="s">
        <v>35</v>
      </c>
      <c r="E16" s="12" t="s">
        <v>15</v>
      </c>
      <c r="F16" s="12" t="s">
        <v>16</v>
      </c>
      <c r="G16" s="11">
        <v>5</v>
      </c>
    </row>
    <row r="17" spans="1:7" ht="12.75">
      <c r="A17" s="11">
        <v>386</v>
      </c>
      <c r="B17" s="11">
        <v>11</v>
      </c>
      <c r="C17" s="15">
        <v>0.027256944444444445</v>
      </c>
      <c r="D17" s="12" t="s">
        <v>36</v>
      </c>
      <c r="E17" s="12" t="s">
        <v>37</v>
      </c>
      <c r="F17" s="12" t="s">
        <v>38</v>
      </c>
      <c r="G17" s="11">
        <v>1</v>
      </c>
    </row>
    <row r="18" spans="1:7" ht="12.75">
      <c r="A18" s="11">
        <v>275</v>
      </c>
      <c r="B18" s="11">
        <v>12</v>
      </c>
      <c r="C18" s="15">
        <v>0.02736111111111111</v>
      </c>
      <c r="D18" s="12" t="s">
        <v>39</v>
      </c>
      <c r="E18" s="12" t="s">
        <v>14</v>
      </c>
      <c r="F18" s="12" t="s">
        <v>40</v>
      </c>
      <c r="G18" s="11">
        <v>6</v>
      </c>
    </row>
    <row r="19" spans="1:7" ht="12.75">
      <c r="A19" s="11">
        <v>264</v>
      </c>
      <c r="B19" s="11">
        <v>13</v>
      </c>
      <c r="C19" s="15">
        <v>0.02738425925925926</v>
      </c>
      <c r="D19" s="12" t="s">
        <v>41</v>
      </c>
      <c r="E19" s="12" t="s">
        <v>14</v>
      </c>
      <c r="F19" s="12" t="s">
        <v>24</v>
      </c>
      <c r="G19" s="11">
        <v>7</v>
      </c>
    </row>
    <row r="20" spans="1:7" ht="12.75">
      <c r="A20" s="11">
        <v>39</v>
      </c>
      <c r="B20" s="11">
        <v>14</v>
      </c>
      <c r="C20" s="15">
        <v>41162.027407407404</v>
      </c>
      <c r="D20" s="12" t="s">
        <v>42</v>
      </c>
      <c r="E20" s="12" t="s">
        <v>17</v>
      </c>
      <c r="F20" s="12" t="s">
        <v>43</v>
      </c>
      <c r="G20" s="11">
        <v>1</v>
      </c>
    </row>
    <row r="21" spans="1:7" s="22" customFormat="1" ht="12.75">
      <c r="A21" s="11">
        <v>314</v>
      </c>
      <c r="B21" s="11">
        <v>15</v>
      </c>
      <c r="C21" s="15">
        <v>0.027453703703703702</v>
      </c>
      <c r="D21" s="12" t="s">
        <v>44</v>
      </c>
      <c r="E21" s="12" t="s">
        <v>15</v>
      </c>
      <c r="F21" s="12" t="s">
        <v>32</v>
      </c>
      <c r="G21" s="11">
        <v>6</v>
      </c>
    </row>
    <row r="22" spans="1:7" ht="12.75">
      <c r="A22" s="11">
        <v>189</v>
      </c>
      <c r="B22" s="11">
        <v>16</v>
      </c>
      <c r="C22" s="15">
        <v>0.0275</v>
      </c>
      <c r="D22" s="12" t="s">
        <v>45</v>
      </c>
      <c r="E22" s="12" t="s">
        <v>14</v>
      </c>
      <c r="F22" s="12" t="s">
        <v>46</v>
      </c>
      <c r="G22" s="11">
        <v>8</v>
      </c>
    </row>
    <row r="23" spans="1:7" ht="12.75">
      <c r="A23" s="11">
        <v>361</v>
      </c>
      <c r="B23" s="11">
        <v>17</v>
      </c>
      <c r="C23" s="15">
        <v>0.027523148148148147</v>
      </c>
      <c r="D23" s="12" t="s">
        <v>47</v>
      </c>
      <c r="E23" s="12" t="s">
        <v>15</v>
      </c>
      <c r="F23" s="12" t="s">
        <v>48</v>
      </c>
      <c r="G23" s="11">
        <v>7</v>
      </c>
    </row>
    <row r="24" spans="1:7" ht="12.75">
      <c r="A24" s="11">
        <v>526</v>
      </c>
      <c r="B24" s="11">
        <v>18</v>
      </c>
      <c r="C24" s="15">
        <v>0.027708333333333335</v>
      </c>
      <c r="D24" s="12" t="s">
        <v>49</v>
      </c>
      <c r="E24" s="12" t="s">
        <v>14</v>
      </c>
      <c r="F24" s="12" t="s">
        <v>16</v>
      </c>
      <c r="G24" s="11">
        <v>9</v>
      </c>
    </row>
    <row r="25" spans="1:7" ht="12.75">
      <c r="A25" s="11">
        <v>19</v>
      </c>
      <c r="B25" s="11">
        <v>19</v>
      </c>
      <c r="C25" s="15">
        <v>41162.027719907404</v>
      </c>
      <c r="D25" s="12" t="s">
        <v>50</v>
      </c>
      <c r="E25" s="12" t="s">
        <v>51</v>
      </c>
      <c r="F25" s="12" t="s">
        <v>48</v>
      </c>
      <c r="G25" s="11">
        <v>1</v>
      </c>
    </row>
    <row r="26" spans="1:7" ht="12.75">
      <c r="A26" s="11">
        <v>17</v>
      </c>
      <c r="B26" s="11">
        <v>20</v>
      </c>
      <c r="C26" s="15">
        <v>41162.02777777778</v>
      </c>
      <c r="D26" s="12" t="s">
        <v>52</v>
      </c>
      <c r="E26" s="12" t="s">
        <v>51</v>
      </c>
      <c r="F26" s="12" t="s">
        <v>16</v>
      </c>
      <c r="G26" s="11">
        <v>2</v>
      </c>
    </row>
    <row r="27" spans="1:7" ht="12.75">
      <c r="A27" s="11">
        <v>104</v>
      </c>
      <c r="B27" s="11">
        <v>21</v>
      </c>
      <c r="C27" s="15">
        <v>0.027824074074074074</v>
      </c>
      <c r="D27" s="12" t="s">
        <v>53</v>
      </c>
      <c r="E27" s="12" t="s">
        <v>14</v>
      </c>
      <c r="F27" s="12" t="s">
        <v>54</v>
      </c>
      <c r="G27" s="11">
        <v>10</v>
      </c>
    </row>
    <row r="28" spans="1:7" ht="12.75">
      <c r="A28" s="11">
        <v>211</v>
      </c>
      <c r="B28" s="11">
        <v>22</v>
      </c>
      <c r="C28" s="15">
        <v>0.028055555555555556</v>
      </c>
      <c r="D28" s="12" t="s">
        <v>55</v>
      </c>
      <c r="E28" s="12" t="s">
        <v>14</v>
      </c>
      <c r="F28" s="12" t="s">
        <v>48</v>
      </c>
      <c r="G28" s="11">
        <v>11</v>
      </c>
    </row>
    <row r="29" spans="1:7" ht="12.75">
      <c r="A29" s="11">
        <v>516</v>
      </c>
      <c r="B29" s="11">
        <v>23</v>
      </c>
      <c r="C29" s="15">
        <v>0.028101851851851854</v>
      </c>
      <c r="D29" s="12" t="s">
        <v>56</v>
      </c>
      <c r="E29" s="12" t="s">
        <v>37</v>
      </c>
      <c r="F29" s="12" t="s">
        <v>16</v>
      </c>
      <c r="G29" s="11">
        <v>2</v>
      </c>
    </row>
    <row r="30" spans="1:7" ht="12.75">
      <c r="A30" s="11">
        <v>36</v>
      </c>
      <c r="B30" s="11">
        <v>24</v>
      </c>
      <c r="C30" s="15">
        <v>41162.02811342593</v>
      </c>
      <c r="D30" s="12" t="s">
        <v>57</v>
      </c>
      <c r="E30" s="12" t="s">
        <v>17</v>
      </c>
      <c r="F30" s="12" t="s">
        <v>58</v>
      </c>
      <c r="G30" s="11">
        <v>2</v>
      </c>
    </row>
    <row r="31" spans="1:7" ht="12.75">
      <c r="A31" s="11">
        <v>507</v>
      </c>
      <c r="B31" s="11">
        <v>25</v>
      </c>
      <c r="C31" s="15">
        <v>0.02820601851851852</v>
      </c>
      <c r="D31" s="12" t="s">
        <v>59</v>
      </c>
      <c r="E31" s="12" t="s">
        <v>15</v>
      </c>
      <c r="F31" s="12" t="s">
        <v>16</v>
      </c>
      <c r="G31" s="11">
        <v>8</v>
      </c>
    </row>
    <row r="32" spans="1:7" ht="12.75">
      <c r="A32" s="11">
        <v>207</v>
      </c>
      <c r="B32" s="11">
        <v>26</v>
      </c>
      <c r="C32" s="15">
        <v>0.02826388888888889</v>
      </c>
      <c r="D32" s="12" t="s">
        <v>60</v>
      </c>
      <c r="E32" s="12" t="s">
        <v>14</v>
      </c>
      <c r="F32" s="12" t="s">
        <v>48</v>
      </c>
      <c r="G32" s="11">
        <v>12</v>
      </c>
    </row>
    <row r="33" spans="1:7" ht="12.75">
      <c r="A33" s="11">
        <v>77</v>
      </c>
      <c r="B33" s="11">
        <v>27</v>
      </c>
      <c r="C33" s="15">
        <v>0.028275462962962964</v>
      </c>
      <c r="D33" s="12" t="s">
        <v>61</v>
      </c>
      <c r="E33" s="12" t="s">
        <v>17</v>
      </c>
      <c r="F33" s="12" t="s">
        <v>24</v>
      </c>
      <c r="G33" s="11">
        <v>3</v>
      </c>
    </row>
    <row r="34" spans="1:7" ht="12.75">
      <c r="A34" s="11">
        <v>89</v>
      </c>
      <c r="B34" s="11">
        <v>28</v>
      </c>
      <c r="C34" s="15">
        <v>0.028460648148148148</v>
      </c>
      <c r="D34" s="12" t="s">
        <v>62</v>
      </c>
      <c r="E34" s="12" t="s">
        <v>17</v>
      </c>
      <c r="F34" s="12" t="s">
        <v>24</v>
      </c>
      <c r="G34" s="11">
        <v>4</v>
      </c>
    </row>
    <row r="35" spans="1:7" ht="12.75">
      <c r="A35" s="11">
        <v>340</v>
      </c>
      <c r="B35" s="11">
        <v>29</v>
      </c>
      <c r="C35" s="15">
        <v>0.028506944444444446</v>
      </c>
      <c r="D35" s="12" t="s">
        <v>63</v>
      </c>
      <c r="E35" s="12" t="s">
        <v>15</v>
      </c>
      <c r="F35" s="12" t="s">
        <v>16</v>
      </c>
      <c r="G35" s="11">
        <v>9</v>
      </c>
    </row>
    <row r="36" spans="1:7" ht="12.75">
      <c r="A36" s="11">
        <v>98</v>
      </c>
      <c r="B36" s="11">
        <v>30</v>
      </c>
      <c r="C36" s="15">
        <v>0.02855324074074074</v>
      </c>
      <c r="D36" s="12" t="s">
        <v>64</v>
      </c>
      <c r="E36" s="12" t="s">
        <v>17</v>
      </c>
      <c r="F36" s="12" t="s">
        <v>65</v>
      </c>
      <c r="G36" s="11">
        <v>5</v>
      </c>
    </row>
    <row r="37" spans="1:7" ht="12.75">
      <c r="A37" s="11">
        <v>224</v>
      </c>
      <c r="B37" s="11">
        <v>31</v>
      </c>
      <c r="C37" s="15">
        <v>0.02861111111111111</v>
      </c>
      <c r="D37" s="12" t="s">
        <v>66</v>
      </c>
      <c r="E37" s="12" t="s">
        <v>14</v>
      </c>
      <c r="F37" s="12" t="s">
        <v>67</v>
      </c>
      <c r="G37" s="11">
        <v>13</v>
      </c>
    </row>
    <row r="38" spans="1:7" ht="12.75">
      <c r="A38" s="11">
        <v>287</v>
      </c>
      <c r="B38" s="11">
        <v>32</v>
      </c>
      <c r="C38" s="15">
        <v>0.02872685185185185</v>
      </c>
      <c r="D38" s="12" t="s">
        <v>68</v>
      </c>
      <c r="E38" s="12" t="s">
        <v>14</v>
      </c>
      <c r="F38" s="12" t="s">
        <v>16</v>
      </c>
      <c r="G38" s="11">
        <v>14</v>
      </c>
    </row>
    <row r="39" spans="1:7" ht="12.75">
      <c r="A39" s="11">
        <v>377</v>
      </c>
      <c r="B39" s="11">
        <v>33</v>
      </c>
      <c r="C39" s="15">
        <v>0.028888888888888888</v>
      </c>
      <c r="D39" s="12" t="s">
        <v>69</v>
      </c>
      <c r="E39" s="12" t="s">
        <v>15</v>
      </c>
      <c r="F39" s="12" t="s">
        <v>65</v>
      </c>
      <c r="G39" s="11">
        <v>10</v>
      </c>
    </row>
    <row r="40" spans="1:7" s="22" customFormat="1" ht="12.75">
      <c r="A40" s="11">
        <v>498</v>
      </c>
      <c r="B40" s="11">
        <v>34</v>
      </c>
      <c r="C40" s="15">
        <v>0.028923611111111112</v>
      </c>
      <c r="D40" s="12" t="s">
        <v>70</v>
      </c>
      <c r="E40" s="12" t="s">
        <v>14</v>
      </c>
      <c r="F40" s="12" t="s">
        <v>16</v>
      </c>
      <c r="G40" s="11">
        <v>15</v>
      </c>
    </row>
    <row r="41" spans="1:7" ht="12.75">
      <c r="A41" s="11">
        <v>284</v>
      </c>
      <c r="B41" s="11">
        <v>35</v>
      </c>
      <c r="C41" s="15">
        <v>0.028981481481481483</v>
      </c>
      <c r="D41" s="12" t="s">
        <v>71</v>
      </c>
      <c r="E41" s="12" t="s">
        <v>14</v>
      </c>
      <c r="F41" s="12" t="s">
        <v>16</v>
      </c>
      <c r="G41" s="11">
        <v>16</v>
      </c>
    </row>
    <row r="42" spans="1:7" ht="12.75">
      <c r="A42" s="11">
        <v>112</v>
      </c>
      <c r="B42" s="11">
        <v>36</v>
      </c>
      <c r="C42" s="15">
        <v>0.0290625</v>
      </c>
      <c r="D42" s="12" t="s">
        <v>72</v>
      </c>
      <c r="E42" s="12" t="s">
        <v>14</v>
      </c>
      <c r="F42" s="12" t="s">
        <v>16</v>
      </c>
      <c r="G42" s="11">
        <v>17</v>
      </c>
    </row>
    <row r="43" spans="1:7" ht="12.75">
      <c r="A43" s="11">
        <v>200</v>
      </c>
      <c r="B43" s="11">
        <v>37</v>
      </c>
      <c r="C43" s="15">
        <v>0.02908564814814815</v>
      </c>
      <c r="D43" s="12" t="s">
        <v>73</v>
      </c>
      <c r="E43" s="12" t="s">
        <v>14</v>
      </c>
      <c r="F43" s="12" t="s">
        <v>16</v>
      </c>
      <c r="G43" s="11">
        <v>18</v>
      </c>
    </row>
    <row r="44" spans="1:7" ht="12.75">
      <c r="A44" s="11">
        <v>354</v>
      </c>
      <c r="B44" s="11">
        <v>38</v>
      </c>
      <c r="C44" s="15">
        <v>0.02912037037037037</v>
      </c>
      <c r="D44" s="12" t="s">
        <v>74</v>
      </c>
      <c r="E44" s="12" t="s">
        <v>15</v>
      </c>
      <c r="F44" s="12" t="s">
        <v>46</v>
      </c>
      <c r="G44" s="11">
        <v>11</v>
      </c>
    </row>
    <row r="45" spans="1:7" s="22" customFormat="1" ht="12.75">
      <c r="A45" s="11">
        <v>309</v>
      </c>
      <c r="B45" s="11">
        <v>39</v>
      </c>
      <c r="C45" s="15">
        <v>0.029282407407407406</v>
      </c>
      <c r="D45" s="12" t="s">
        <v>75</v>
      </c>
      <c r="E45" s="12" t="s">
        <v>15</v>
      </c>
      <c r="F45" s="12" t="s">
        <v>32</v>
      </c>
      <c r="G45" s="11">
        <v>12</v>
      </c>
    </row>
    <row r="46" spans="1:7" ht="12.75">
      <c r="A46" s="11">
        <v>64</v>
      </c>
      <c r="B46" s="11">
        <v>40</v>
      </c>
      <c r="C46" s="15">
        <v>0.029305555555555557</v>
      </c>
      <c r="D46" s="12" t="s">
        <v>76</v>
      </c>
      <c r="E46" s="12" t="s">
        <v>17</v>
      </c>
      <c r="F46" s="12" t="s">
        <v>77</v>
      </c>
      <c r="G46" s="11">
        <v>6</v>
      </c>
    </row>
    <row r="47" spans="1:7" ht="12.75">
      <c r="A47" s="11">
        <v>364</v>
      </c>
      <c r="B47" s="11">
        <v>41</v>
      </c>
      <c r="C47" s="15">
        <v>0.02939814814814815</v>
      </c>
      <c r="D47" s="12" t="s">
        <v>78</v>
      </c>
      <c r="E47" s="12" t="s">
        <v>15</v>
      </c>
      <c r="F47" s="12" t="s">
        <v>16</v>
      </c>
      <c r="G47" s="11">
        <v>13</v>
      </c>
    </row>
    <row r="48" spans="1:7" ht="12.75">
      <c r="A48" s="11">
        <v>320</v>
      </c>
      <c r="B48" s="11">
        <v>42</v>
      </c>
      <c r="C48" s="15">
        <v>0.029456018518518517</v>
      </c>
      <c r="D48" s="12" t="s">
        <v>79</v>
      </c>
      <c r="E48" s="12" t="s">
        <v>18</v>
      </c>
      <c r="F48" s="12" t="s">
        <v>22</v>
      </c>
      <c r="G48" s="11">
        <v>1</v>
      </c>
    </row>
    <row r="49" spans="1:7" ht="12.75">
      <c r="A49" s="11">
        <v>242</v>
      </c>
      <c r="B49" s="11">
        <v>43</v>
      </c>
      <c r="C49" s="15">
        <v>0.029479166666666667</v>
      </c>
      <c r="D49" s="12" t="s">
        <v>80</v>
      </c>
      <c r="E49" s="12" t="s">
        <v>14</v>
      </c>
      <c r="F49" s="12" t="s">
        <v>22</v>
      </c>
      <c r="G49" s="11">
        <v>19</v>
      </c>
    </row>
    <row r="50" spans="1:7" ht="12.75">
      <c r="A50" s="11">
        <v>56</v>
      </c>
      <c r="B50" s="11">
        <v>44</v>
      </c>
      <c r="C50" s="15">
        <v>0.02949074074074074</v>
      </c>
      <c r="D50" s="12" t="s">
        <v>81</v>
      </c>
      <c r="E50" s="12" t="s">
        <v>17</v>
      </c>
      <c r="F50" s="12" t="s">
        <v>82</v>
      </c>
      <c r="G50" s="11">
        <v>7</v>
      </c>
    </row>
    <row r="51" spans="1:7" ht="12.75">
      <c r="A51" s="11">
        <v>51</v>
      </c>
      <c r="B51" s="11">
        <v>45</v>
      </c>
      <c r="C51" s="15">
        <v>0.02957175925925926</v>
      </c>
      <c r="D51" s="12" t="s">
        <v>83</v>
      </c>
      <c r="E51" s="12" t="s">
        <v>17</v>
      </c>
      <c r="F51" s="12" t="s">
        <v>16</v>
      </c>
      <c r="G51" s="11">
        <v>8</v>
      </c>
    </row>
    <row r="52" spans="1:7" ht="12.75">
      <c r="A52" s="11">
        <v>114</v>
      </c>
      <c r="B52" s="11">
        <v>46</v>
      </c>
      <c r="C52" s="15">
        <v>0.02960648148148148</v>
      </c>
      <c r="D52" s="12" t="s">
        <v>84</v>
      </c>
      <c r="E52" s="12" t="s">
        <v>14</v>
      </c>
      <c r="F52" s="12" t="s">
        <v>85</v>
      </c>
      <c r="G52" s="11">
        <v>20</v>
      </c>
    </row>
    <row r="53" spans="1:7" ht="12.75">
      <c r="A53" s="11">
        <v>92</v>
      </c>
      <c r="B53" s="11">
        <v>47</v>
      </c>
      <c r="C53" s="15">
        <v>0.02962962962962963</v>
      </c>
      <c r="D53" s="12" t="s">
        <v>86</v>
      </c>
      <c r="E53" s="12" t="s">
        <v>17</v>
      </c>
      <c r="F53" s="12" t="s">
        <v>65</v>
      </c>
      <c r="G53" s="11">
        <v>9</v>
      </c>
    </row>
    <row r="54" spans="1:7" ht="12.75">
      <c r="A54" s="11">
        <v>522</v>
      </c>
      <c r="B54" s="11">
        <v>48</v>
      </c>
      <c r="C54" s="15">
        <v>0.029675925925925925</v>
      </c>
      <c r="D54" s="12" t="s">
        <v>87</v>
      </c>
      <c r="E54" s="12" t="s">
        <v>14</v>
      </c>
      <c r="F54" s="12" t="s">
        <v>16</v>
      </c>
      <c r="G54" s="11">
        <v>21</v>
      </c>
    </row>
    <row r="55" spans="1:7" ht="12.75">
      <c r="A55" s="11">
        <v>147</v>
      </c>
      <c r="B55" s="11">
        <v>49</v>
      </c>
      <c r="C55" s="15">
        <v>0.0296875</v>
      </c>
      <c r="D55" s="12" t="s">
        <v>88</v>
      </c>
      <c r="E55" s="12" t="s">
        <v>14</v>
      </c>
      <c r="F55" s="12" t="s">
        <v>65</v>
      </c>
      <c r="G55" s="11">
        <v>22</v>
      </c>
    </row>
    <row r="56" spans="1:7" ht="12.75">
      <c r="A56" s="11">
        <v>300</v>
      </c>
      <c r="B56" s="11">
        <v>50</v>
      </c>
      <c r="C56" s="15">
        <v>0.02971064814814815</v>
      </c>
      <c r="D56" s="12" t="s">
        <v>89</v>
      </c>
      <c r="E56" s="12" t="s">
        <v>15</v>
      </c>
      <c r="F56" s="12" t="s">
        <v>16</v>
      </c>
      <c r="G56" s="11">
        <v>14</v>
      </c>
    </row>
    <row r="57" spans="1:7" s="22" customFormat="1" ht="12.75">
      <c r="A57" s="11">
        <v>294</v>
      </c>
      <c r="B57" s="11">
        <v>51</v>
      </c>
      <c r="C57" s="15">
        <v>0.029722222222222223</v>
      </c>
      <c r="D57" s="12" t="s">
        <v>90</v>
      </c>
      <c r="E57" s="12" t="s">
        <v>15</v>
      </c>
      <c r="F57" s="12" t="s">
        <v>32</v>
      </c>
      <c r="G57" s="11">
        <v>15</v>
      </c>
    </row>
    <row r="58" spans="1:7" ht="12.75">
      <c r="A58" s="11">
        <v>122</v>
      </c>
      <c r="B58" s="11">
        <v>52</v>
      </c>
      <c r="C58" s="15">
        <v>0.029756944444444444</v>
      </c>
      <c r="D58" s="12" t="s">
        <v>91</v>
      </c>
      <c r="E58" s="12" t="s">
        <v>14</v>
      </c>
      <c r="F58" s="12" t="s">
        <v>16</v>
      </c>
      <c r="G58" s="11">
        <v>23</v>
      </c>
    </row>
    <row r="59" spans="1:7" ht="12.75">
      <c r="A59" s="11">
        <v>316</v>
      </c>
      <c r="B59" s="11">
        <v>53</v>
      </c>
      <c r="C59" s="15">
        <v>0.029768518518518517</v>
      </c>
      <c r="D59" s="12" t="s">
        <v>92</v>
      </c>
      <c r="E59" s="12" t="s">
        <v>15</v>
      </c>
      <c r="F59" s="12" t="s">
        <v>16</v>
      </c>
      <c r="G59" s="11">
        <v>16</v>
      </c>
    </row>
    <row r="60" spans="1:7" ht="12.75">
      <c r="A60" s="11">
        <v>384</v>
      </c>
      <c r="B60" s="11">
        <v>54</v>
      </c>
      <c r="C60" s="15">
        <v>0.029791666666666668</v>
      </c>
      <c r="D60" s="12" t="s">
        <v>93</v>
      </c>
      <c r="E60" s="12" t="s">
        <v>37</v>
      </c>
      <c r="F60" s="12" t="s">
        <v>40</v>
      </c>
      <c r="G60" s="11">
        <v>3</v>
      </c>
    </row>
    <row r="61" spans="1:7" ht="12.75">
      <c r="A61" s="11">
        <v>315</v>
      </c>
      <c r="B61" s="11">
        <v>55</v>
      </c>
      <c r="C61" s="15">
        <v>0.029814814814814815</v>
      </c>
      <c r="D61" s="12" t="s">
        <v>94</v>
      </c>
      <c r="E61" s="12" t="s">
        <v>15</v>
      </c>
      <c r="F61" s="12" t="s">
        <v>16</v>
      </c>
      <c r="G61" s="11">
        <v>17</v>
      </c>
    </row>
    <row r="62" spans="1:7" ht="12.75">
      <c r="A62" s="11">
        <v>267</v>
      </c>
      <c r="B62" s="11">
        <v>56</v>
      </c>
      <c r="C62" s="15">
        <v>0.029895833333333333</v>
      </c>
      <c r="D62" s="12" t="s">
        <v>95</v>
      </c>
      <c r="E62" s="12" t="s">
        <v>14</v>
      </c>
      <c r="F62" s="12" t="s">
        <v>16</v>
      </c>
      <c r="G62" s="11">
        <v>24</v>
      </c>
    </row>
    <row r="63" spans="1:7" ht="12.75">
      <c r="A63" s="11">
        <v>381</v>
      </c>
      <c r="B63" s="11">
        <v>57</v>
      </c>
      <c r="C63" s="15">
        <v>0.029965277777777778</v>
      </c>
      <c r="D63" s="12" t="s">
        <v>96</v>
      </c>
      <c r="E63" s="12" t="s">
        <v>15</v>
      </c>
      <c r="F63" s="12" t="s">
        <v>16</v>
      </c>
      <c r="G63" s="11">
        <v>18</v>
      </c>
    </row>
    <row r="64" spans="1:7" ht="12.75">
      <c r="A64" s="11">
        <v>289</v>
      </c>
      <c r="B64" s="11">
        <v>58</v>
      </c>
      <c r="C64" s="15">
        <v>0.03002314814814815</v>
      </c>
      <c r="D64" s="12" t="s">
        <v>97</v>
      </c>
      <c r="E64" s="12" t="s">
        <v>15</v>
      </c>
      <c r="F64" s="12" t="s">
        <v>16</v>
      </c>
      <c r="G64" s="11">
        <v>19</v>
      </c>
    </row>
    <row r="65" spans="1:7" ht="12.75">
      <c r="A65" s="11">
        <v>368</v>
      </c>
      <c r="B65" s="11">
        <v>59</v>
      </c>
      <c r="C65" s="15">
        <v>0.030046296296296297</v>
      </c>
      <c r="D65" s="12" t="s">
        <v>98</v>
      </c>
      <c r="E65" s="12" t="s">
        <v>15</v>
      </c>
      <c r="F65" s="12" t="s">
        <v>99</v>
      </c>
      <c r="G65" s="11">
        <v>20</v>
      </c>
    </row>
    <row r="66" spans="1:7" ht="12.75">
      <c r="A66" s="11">
        <v>269</v>
      </c>
      <c r="B66" s="11">
        <v>60</v>
      </c>
      <c r="C66" s="15">
        <v>0.03011574074074074</v>
      </c>
      <c r="D66" s="12" t="s">
        <v>100</v>
      </c>
      <c r="E66" s="12" t="s">
        <v>14</v>
      </c>
      <c r="F66" s="12" t="s">
        <v>54</v>
      </c>
      <c r="G66" s="11">
        <v>25</v>
      </c>
    </row>
    <row r="67" spans="1:7" ht="12.75">
      <c r="A67" s="11">
        <v>132</v>
      </c>
      <c r="B67" s="11">
        <v>61</v>
      </c>
      <c r="C67" s="15">
        <v>0.03013888888888889</v>
      </c>
      <c r="D67" s="12" t="s">
        <v>101</v>
      </c>
      <c r="E67" s="12" t="s">
        <v>14</v>
      </c>
      <c r="F67" s="12" t="s">
        <v>16</v>
      </c>
      <c r="G67" s="11">
        <v>26</v>
      </c>
    </row>
    <row r="68" spans="1:7" ht="12.75">
      <c r="A68" s="11">
        <v>285</v>
      </c>
      <c r="B68" s="11">
        <v>62</v>
      </c>
      <c r="C68" s="15">
        <v>0.03027777777777778</v>
      </c>
      <c r="D68" s="12" t="s">
        <v>102</v>
      </c>
      <c r="E68" s="12" t="s">
        <v>14</v>
      </c>
      <c r="F68" s="12" t="s">
        <v>103</v>
      </c>
      <c r="G68" s="11">
        <v>27</v>
      </c>
    </row>
    <row r="69" spans="1:7" ht="12.75">
      <c r="A69" s="11">
        <v>109</v>
      </c>
      <c r="B69" s="11">
        <v>63</v>
      </c>
      <c r="C69" s="15">
        <v>0.030300925925925926</v>
      </c>
      <c r="D69" s="12" t="s">
        <v>104</v>
      </c>
      <c r="E69" s="12" t="s">
        <v>14</v>
      </c>
      <c r="F69" s="12" t="s">
        <v>16</v>
      </c>
      <c r="G69" s="11">
        <v>28</v>
      </c>
    </row>
    <row r="70" spans="1:7" ht="12.75">
      <c r="A70" s="11">
        <v>338</v>
      </c>
      <c r="B70" s="11">
        <v>64</v>
      </c>
      <c r="C70" s="15">
        <v>0.030324074074074073</v>
      </c>
      <c r="D70" s="12" t="s">
        <v>105</v>
      </c>
      <c r="E70" s="12" t="s">
        <v>18</v>
      </c>
      <c r="F70" s="12" t="s">
        <v>22</v>
      </c>
      <c r="G70" s="11">
        <v>2</v>
      </c>
    </row>
    <row r="71" spans="1:7" ht="12.75">
      <c r="A71" s="11">
        <v>125</v>
      </c>
      <c r="B71" s="11">
        <v>65</v>
      </c>
      <c r="C71" s="15">
        <v>0.030347222222222223</v>
      </c>
      <c r="D71" s="12" t="s">
        <v>106</v>
      </c>
      <c r="E71" s="12" t="s">
        <v>14</v>
      </c>
      <c r="F71" s="12" t="s">
        <v>58</v>
      </c>
      <c r="G71" s="11">
        <v>29</v>
      </c>
    </row>
    <row r="72" spans="1:7" s="22" customFormat="1" ht="12.75">
      <c r="A72" s="11">
        <v>358</v>
      </c>
      <c r="B72" s="11">
        <v>66</v>
      </c>
      <c r="C72" s="15">
        <v>0.03037037037037037</v>
      </c>
      <c r="D72" s="12" t="s">
        <v>107</v>
      </c>
      <c r="E72" s="12" t="s">
        <v>15</v>
      </c>
      <c r="F72" s="12" t="s">
        <v>32</v>
      </c>
      <c r="G72" s="11">
        <v>21</v>
      </c>
    </row>
    <row r="73" spans="1:7" ht="12.75">
      <c r="A73" s="11">
        <v>250</v>
      </c>
      <c r="B73" s="11">
        <v>67</v>
      </c>
      <c r="C73" s="15">
        <v>0.03045138888888889</v>
      </c>
      <c r="D73" s="12" t="s">
        <v>108</v>
      </c>
      <c r="E73" s="12" t="s">
        <v>14</v>
      </c>
      <c r="F73" s="12" t="s">
        <v>16</v>
      </c>
      <c r="G73" s="11">
        <v>30</v>
      </c>
    </row>
    <row r="74" spans="1:7" ht="12.75">
      <c r="A74" s="11">
        <v>128</v>
      </c>
      <c r="B74" s="11">
        <v>68</v>
      </c>
      <c r="C74" s="15">
        <v>0.030497685185185187</v>
      </c>
      <c r="D74" s="12" t="s">
        <v>109</v>
      </c>
      <c r="E74" s="12" t="s">
        <v>14</v>
      </c>
      <c r="F74" s="12" t="s">
        <v>110</v>
      </c>
      <c r="G74" s="11">
        <v>31</v>
      </c>
    </row>
    <row r="75" spans="1:7" ht="12.75">
      <c r="A75" s="11">
        <v>214</v>
      </c>
      <c r="B75" s="11">
        <v>69</v>
      </c>
      <c r="C75" s="15">
        <v>0.03050925925925926</v>
      </c>
      <c r="D75" s="12" t="s">
        <v>111</v>
      </c>
      <c r="E75" s="12" t="s">
        <v>20</v>
      </c>
      <c r="F75" s="12" t="s">
        <v>16</v>
      </c>
      <c r="G75" s="11">
        <v>1</v>
      </c>
    </row>
    <row r="76" spans="1:7" ht="12.75">
      <c r="A76" s="11">
        <v>31</v>
      </c>
      <c r="B76" s="11">
        <v>70</v>
      </c>
      <c r="C76" s="15">
        <v>0.030520833333333334</v>
      </c>
      <c r="D76" s="12" t="s">
        <v>112</v>
      </c>
      <c r="E76" s="12" t="s">
        <v>17</v>
      </c>
      <c r="F76" s="12" t="s">
        <v>16</v>
      </c>
      <c r="G76" s="11">
        <v>10</v>
      </c>
    </row>
    <row r="77" spans="1:7" ht="12.75">
      <c r="A77" s="11">
        <v>160</v>
      </c>
      <c r="B77" s="11">
        <v>71</v>
      </c>
      <c r="C77" s="15">
        <v>0.03059027777777778</v>
      </c>
      <c r="D77" s="12" t="s">
        <v>113</v>
      </c>
      <c r="E77" s="12" t="s">
        <v>14</v>
      </c>
      <c r="F77" s="12" t="s">
        <v>110</v>
      </c>
      <c r="G77" s="11">
        <v>32</v>
      </c>
    </row>
    <row r="78" spans="1:7" ht="12.75">
      <c r="A78" s="11">
        <v>518</v>
      </c>
      <c r="B78" s="11">
        <v>72</v>
      </c>
      <c r="C78" s="15">
        <v>0.030694444444444444</v>
      </c>
      <c r="D78" s="12" t="s">
        <v>114</v>
      </c>
      <c r="E78" s="12" t="s">
        <v>17</v>
      </c>
      <c r="F78" s="12" t="s">
        <v>16</v>
      </c>
      <c r="G78" s="11">
        <v>11</v>
      </c>
    </row>
    <row r="79" spans="1:7" ht="12.75">
      <c r="A79" s="11">
        <v>344</v>
      </c>
      <c r="B79" s="11">
        <v>73</v>
      </c>
      <c r="C79" s="15">
        <v>0.030740740740740742</v>
      </c>
      <c r="D79" s="12" t="s">
        <v>115</v>
      </c>
      <c r="E79" s="12" t="s">
        <v>15</v>
      </c>
      <c r="F79" s="12" t="s">
        <v>16</v>
      </c>
      <c r="G79" s="11">
        <v>22</v>
      </c>
    </row>
    <row r="80" spans="1:7" ht="12.75">
      <c r="A80" s="11">
        <v>96</v>
      </c>
      <c r="B80" s="11">
        <v>74</v>
      </c>
      <c r="C80" s="15">
        <v>0.030775462962962963</v>
      </c>
      <c r="D80" s="12" t="s">
        <v>116</v>
      </c>
      <c r="E80" s="12" t="s">
        <v>17</v>
      </c>
      <c r="F80" s="12" t="s">
        <v>117</v>
      </c>
      <c r="G80" s="11">
        <v>12</v>
      </c>
    </row>
    <row r="81" spans="1:7" ht="12.75">
      <c r="A81" s="11">
        <v>62</v>
      </c>
      <c r="B81" s="11">
        <v>75</v>
      </c>
      <c r="C81" s="15">
        <v>0.030891203703703702</v>
      </c>
      <c r="D81" s="12" t="s">
        <v>118</v>
      </c>
      <c r="E81" s="12" t="s">
        <v>17</v>
      </c>
      <c r="F81" s="12" t="s">
        <v>65</v>
      </c>
      <c r="G81" s="11">
        <v>13</v>
      </c>
    </row>
    <row r="82" spans="1:7" ht="12.75">
      <c r="A82" s="11">
        <v>9</v>
      </c>
      <c r="B82" s="11">
        <v>76</v>
      </c>
      <c r="C82" s="15">
        <v>0.03090277777777778</v>
      </c>
      <c r="D82" s="12" t="s">
        <v>119</v>
      </c>
      <c r="E82" s="12" t="s">
        <v>120</v>
      </c>
      <c r="F82" s="12" t="s">
        <v>121</v>
      </c>
      <c r="G82" s="11">
        <v>1</v>
      </c>
    </row>
    <row r="83" spans="1:7" ht="12.75">
      <c r="A83" s="11">
        <v>301</v>
      </c>
      <c r="B83" s="11">
        <v>77</v>
      </c>
      <c r="C83" s="15">
        <v>0.030914351851851853</v>
      </c>
      <c r="D83" s="12" t="s">
        <v>122</v>
      </c>
      <c r="E83" s="12" t="s">
        <v>15</v>
      </c>
      <c r="F83" s="12" t="s">
        <v>123</v>
      </c>
      <c r="G83" s="11">
        <v>23</v>
      </c>
    </row>
    <row r="84" spans="1:7" ht="12.75">
      <c r="A84" s="11">
        <v>59</v>
      </c>
      <c r="B84" s="11">
        <v>78</v>
      </c>
      <c r="C84" s="15">
        <v>0.030983796296296297</v>
      </c>
      <c r="D84" s="12" t="s">
        <v>124</v>
      </c>
      <c r="E84" s="12" t="s">
        <v>17</v>
      </c>
      <c r="F84" s="12" t="s">
        <v>125</v>
      </c>
      <c r="G84" s="11">
        <v>14</v>
      </c>
    </row>
    <row r="85" spans="1:7" ht="12.75">
      <c r="A85" s="11">
        <v>76</v>
      </c>
      <c r="B85" s="11">
        <v>79</v>
      </c>
      <c r="C85" s="15">
        <v>0.031006944444444445</v>
      </c>
      <c r="D85" s="12" t="s">
        <v>126</v>
      </c>
      <c r="E85" s="12" t="s">
        <v>17</v>
      </c>
      <c r="F85" s="12" t="s">
        <v>16</v>
      </c>
      <c r="G85" s="11">
        <v>15</v>
      </c>
    </row>
    <row r="86" spans="1:7" ht="12.75">
      <c r="A86" s="11">
        <v>217</v>
      </c>
      <c r="B86" s="11">
        <v>80</v>
      </c>
      <c r="C86" s="15">
        <v>0.031053240740740742</v>
      </c>
      <c r="D86" s="12" t="s">
        <v>127</v>
      </c>
      <c r="E86" s="12" t="s">
        <v>14</v>
      </c>
      <c r="F86" s="12" t="s">
        <v>16</v>
      </c>
      <c r="G86" s="11">
        <v>33</v>
      </c>
    </row>
    <row r="87" spans="1:7" ht="12.75">
      <c r="A87" s="11">
        <v>366</v>
      </c>
      <c r="B87" s="11">
        <v>81</v>
      </c>
      <c r="C87" s="15">
        <v>0.03107638888888889</v>
      </c>
      <c r="D87" s="12" t="s">
        <v>128</v>
      </c>
      <c r="E87" s="12" t="s">
        <v>15</v>
      </c>
      <c r="F87" s="12" t="s">
        <v>16</v>
      </c>
      <c r="G87" s="11">
        <v>24</v>
      </c>
    </row>
    <row r="88" spans="1:7" ht="12.75">
      <c r="A88" s="11">
        <v>10</v>
      </c>
      <c r="B88" s="11">
        <v>82</v>
      </c>
      <c r="C88" s="15">
        <v>0.031157407407407408</v>
      </c>
      <c r="D88" s="12" t="s">
        <v>129</v>
      </c>
      <c r="E88" s="12" t="s">
        <v>120</v>
      </c>
      <c r="F88" s="12" t="s">
        <v>130</v>
      </c>
      <c r="G88" s="11">
        <v>2</v>
      </c>
    </row>
    <row r="89" spans="1:7" s="22" customFormat="1" ht="12.75">
      <c r="A89" s="11">
        <v>353</v>
      </c>
      <c r="B89" s="11">
        <v>83</v>
      </c>
      <c r="C89" s="15">
        <v>0.03119212962962963</v>
      </c>
      <c r="D89" s="12" t="s">
        <v>131</v>
      </c>
      <c r="E89" s="12" t="s">
        <v>15</v>
      </c>
      <c r="F89" s="12" t="s">
        <v>32</v>
      </c>
      <c r="G89" s="11">
        <v>25</v>
      </c>
    </row>
    <row r="90" spans="1:7" s="22" customFormat="1" ht="12.75">
      <c r="A90" s="11">
        <v>341</v>
      </c>
      <c r="B90" s="11">
        <v>84</v>
      </c>
      <c r="C90" s="15">
        <v>0.031203703703703702</v>
      </c>
      <c r="D90" s="12" t="s">
        <v>132</v>
      </c>
      <c r="E90" s="12" t="s">
        <v>15</v>
      </c>
      <c r="F90" s="12" t="s">
        <v>32</v>
      </c>
      <c r="G90" s="11">
        <v>26</v>
      </c>
    </row>
    <row r="91" spans="1:7" ht="12.75">
      <c r="A91" s="11">
        <v>100</v>
      </c>
      <c r="B91" s="11">
        <v>85</v>
      </c>
      <c r="C91" s="15">
        <v>0.03121527777777778</v>
      </c>
      <c r="D91" s="12" t="s">
        <v>133</v>
      </c>
      <c r="E91" s="12" t="s">
        <v>17</v>
      </c>
      <c r="F91" s="12" t="s">
        <v>16</v>
      </c>
      <c r="G91" s="11">
        <v>16</v>
      </c>
    </row>
    <row r="92" spans="1:7" ht="12.75">
      <c r="A92" s="11">
        <v>378</v>
      </c>
      <c r="B92" s="11">
        <v>86</v>
      </c>
      <c r="C92" s="15">
        <v>0.031261574074074074</v>
      </c>
      <c r="D92" s="12" t="s">
        <v>134</v>
      </c>
      <c r="E92" s="12" t="s">
        <v>15</v>
      </c>
      <c r="F92" s="12" t="s">
        <v>16</v>
      </c>
      <c r="G92" s="11">
        <v>27</v>
      </c>
    </row>
    <row r="93" spans="1:7" ht="12.75">
      <c r="A93" s="11">
        <v>82</v>
      </c>
      <c r="B93" s="11">
        <v>87</v>
      </c>
      <c r="C93" s="15">
        <v>0.03136574074074074</v>
      </c>
      <c r="D93" s="12" t="s">
        <v>135</v>
      </c>
      <c r="E93" s="12" t="s">
        <v>17</v>
      </c>
      <c r="F93" s="12" t="s">
        <v>65</v>
      </c>
      <c r="G93" s="11">
        <v>17</v>
      </c>
    </row>
    <row r="94" spans="1:7" ht="12.75">
      <c r="A94" s="11">
        <v>137</v>
      </c>
      <c r="B94" s="11">
        <v>88</v>
      </c>
      <c r="C94" s="15">
        <v>0.03138888888888889</v>
      </c>
      <c r="D94" s="12" t="s">
        <v>136</v>
      </c>
      <c r="E94" s="12" t="s">
        <v>14</v>
      </c>
      <c r="F94" s="12" t="s">
        <v>137</v>
      </c>
      <c r="G94" s="11">
        <v>34</v>
      </c>
    </row>
    <row r="95" spans="1:7" ht="12.75">
      <c r="A95" s="11">
        <v>178</v>
      </c>
      <c r="B95" s="11">
        <v>89</v>
      </c>
      <c r="C95" s="15">
        <v>0.03138888888888889</v>
      </c>
      <c r="D95" s="12" t="s">
        <v>138</v>
      </c>
      <c r="E95" s="12" t="s">
        <v>14</v>
      </c>
      <c r="F95" s="12" t="s">
        <v>16</v>
      </c>
      <c r="G95" s="11">
        <v>35</v>
      </c>
    </row>
    <row r="96" spans="1:7" ht="12.75">
      <c r="A96" s="11">
        <v>47</v>
      </c>
      <c r="B96" s="11">
        <v>90</v>
      </c>
      <c r="C96" s="15">
        <v>0.03141203703703704</v>
      </c>
      <c r="D96" s="12" t="s">
        <v>139</v>
      </c>
      <c r="E96" s="12" t="s">
        <v>17</v>
      </c>
      <c r="F96" s="12" t="s">
        <v>16</v>
      </c>
      <c r="G96" s="11">
        <v>18</v>
      </c>
    </row>
    <row r="97" spans="1:7" s="22" customFormat="1" ht="12.75">
      <c r="A97" s="11">
        <v>239</v>
      </c>
      <c r="B97" s="11">
        <v>91</v>
      </c>
      <c r="C97" s="15">
        <v>0.03142361111111111</v>
      </c>
      <c r="D97" s="12" t="s">
        <v>140</v>
      </c>
      <c r="E97" s="12" t="s">
        <v>14</v>
      </c>
      <c r="F97" s="12" t="s">
        <v>32</v>
      </c>
      <c r="G97" s="11">
        <v>36</v>
      </c>
    </row>
    <row r="98" spans="1:7" ht="12.75">
      <c r="A98" s="11">
        <v>22</v>
      </c>
      <c r="B98" s="11">
        <v>92</v>
      </c>
      <c r="C98" s="15">
        <v>0.031435185185185184</v>
      </c>
      <c r="D98" s="12" t="s">
        <v>141</v>
      </c>
      <c r="E98" s="12" t="s">
        <v>51</v>
      </c>
      <c r="F98" s="12" t="s">
        <v>16</v>
      </c>
      <c r="G98" s="11">
        <v>3</v>
      </c>
    </row>
    <row r="99" spans="1:7" ht="12.75">
      <c r="A99" s="11">
        <v>295</v>
      </c>
      <c r="B99" s="11">
        <v>93</v>
      </c>
      <c r="C99" s="15">
        <v>0.03145833333333333</v>
      </c>
      <c r="D99" s="12" t="s">
        <v>142</v>
      </c>
      <c r="E99" s="12" t="s">
        <v>15</v>
      </c>
      <c r="F99" s="12" t="s">
        <v>67</v>
      </c>
      <c r="G99" s="11">
        <v>28</v>
      </c>
    </row>
    <row r="100" spans="1:7" ht="12.75">
      <c r="A100" s="11">
        <v>230</v>
      </c>
      <c r="B100" s="11">
        <v>94</v>
      </c>
      <c r="C100" s="15">
        <v>0.03150462962962963</v>
      </c>
      <c r="D100" s="12" t="s">
        <v>143</v>
      </c>
      <c r="E100" s="12" t="s">
        <v>14</v>
      </c>
      <c r="F100" s="12" t="s">
        <v>67</v>
      </c>
      <c r="G100" s="11">
        <v>37</v>
      </c>
    </row>
    <row r="101" spans="1:7" ht="12.75">
      <c r="A101" s="11">
        <v>254</v>
      </c>
      <c r="B101" s="11">
        <v>95</v>
      </c>
      <c r="C101" s="15">
        <v>0.03152777777777778</v>
      </c>
      <c r="D101" s="12" t="s">
        <v>144</v>
      </c>
      <c r="E101" s="12" t="s">
        <v>14</v>
      </c>
      <c r="F101" s="12" t="s">
        <v>16</v>
      </c>
      <c r="G101" s="11">
        <v>38</v>
      </c>
    </row>
    <row r="102" spans="1:7" ht="12.75">
      <c r="A102" s="11">
        <v>508</v>
      </c>
      <c r="B102" s="11">
        <v>96</v>
      </c>
      <c r="C102" s="15">
        <v>0.031574074074074074</v>
      </c>
      <c r="D102" s="12" t="s">
        <v>145</v>
      </c>
      <c r="E102" s="12" t="s">
        <v>14</v>
      </c>
      <c r="F102" s="12" t="s">
        <v>16</v>
      </c>
      <c r="G102" s="11">
        <v>39</v>
      </c>
    </row>
    <row r="103" spans="1:7" ht="12.75">
      <c r="A103" s="11">
        <v>204</v>
      </c>
      <c r="B103" s="11">
        <v>97</v>
      </c>
      <c r="C103" s="15">
        <v>0.03170138888888889</v>
      </c>
      <c r="D103" s="12" t="s">
        <v>146</v>
      </c>
      <c r="E103" s="12" t="s">
        <v>14</v>
      </c>
      <c r="F103" s="12" t="s">
        <v>24</v>
      </c>
      <c r="G103" s="11">
        <v>40</v>
      </c>
    </row>
    <row r="104" spans="1:7" ht="12.75">
      <c r="A104" s="11">
        <v>331</v>
      </c>
      <c r="B104" s="11">
        <v>98</v>
      </c>
      <c r="C104" s="15">
        <v>0.031747685185185184</v>
      </c>
      <c r="D104" s="12" t="s">
        <v>147</v>
      </c>
      <c r="E104" s="12" t="s">
        <v>15</v>
      </c>
      <c r="F104" s="12" t="s">
        <v>16</v>
      </c>
      <c r="G104" s="11">
        <v>29</v>
      </c>
    </row>
    <row r="105" spans="1:7" ht="12.75">
      <c r="A105" s="11">
        <v>323</v>
      </c>
      <c r="B105" s="11">
        <v>99</v>
      </c>
      <c r="C105" s="15">
        <v>0.03185185185185185</v>
      </c>
      <c r="D105" s="12" t="s">
        <v>148</v>
      </c>
      <c r="E105" s="12" t="s">
        <v>15</v>
      </c>
      <c r="F105" s="12" t="s">
        <v>16</v>
      </c>
      <c r="G105" s="11">
        <v>30</v>
      </c>
    </row>
    <row r="106" spans="1:7" ht="12.75">
      <c r="A106" s="11">
        <v>130</v>
      </c>
      <c r="B106" s="11">
        <v>100</v>
      </c>
      <c r="C106" s="15">
        <v>0.03186342592592593</v>
      </c>
      <c r="D106" s="12" t="s">
        <v>149</v>
      </c>
      <c r="E106" s="12" t="s">
        <v>14</v>
      </c>
      <c r="F106" s="12" t="s">
        <v>16</v>
      </c>
      <c r="G106" s="11">
        <v>41</v>
      </c>
    </row>
    <row r="107" spans="1:7" ht="12.75">
      <c r="A107" s="11">
        <v>257</v>
      </c>
      <c r="B107" s="11">
        <v>101</v>
      </c>
      <c r="C107" s="15">
        <v>0.031886574074074074</v>
      </c>
      <c r="D107" s="12" t="s">
        <v>150</v>
      </c>
      <c r="E107" s="12" t="s">
        <v>14</v>
      </c>
      <c r="F107" s="12" t="s">
        <v>16</v>
      </c>
      <c r="G107" s="11">
        <v>42</v>
      </c>
    </row>
    <row r="108" spans="1:7" ht="12.75">
      <c r="A108" s="11">
        <v>163</v>
      </c>
      <c r="B108" s="11">
        <v>102</v>
      </c>
      <c r="C108" s="15">
        <v>0.03190972222222222</v>
      </c>
      <c r="D108" s="12" t="s">
        <v>151</v>
      </c>
      <c r="E108" s="12" t="s">
        <v>14</v>
      </c>
      <c r="F108" s="12" t="s">
        <v>16</v>
      </c>
      <c r="G108" s="11">
        <v>43</v>
      </c>
    </row>
    <row r="109" spans="1:7" ht="12.75">
      <c r="A109" s="11">
        <v>248</v>
      </c>
      <c r="B109" s="11">
        <v>103</v>
      </c>
      <c r="C109" s="15">
        <v>0.03193287037037037</v>
      </c>
      <c r="D109" s="12" t="s">
        <v>152</v>
      </c>
      <c r="E109" s="12" t="s">
        <v>14</v>
      </c>
      <c r="F109" s="12" t="s">
        <v>153</v>
      </c>
      <c r="G109" s="11">
        <v>44</v>
      </c>
    </row>
    <row r="110" spans="1:7" ht="12.75">
      <c r="A110" s="11">
        <v>206</v>
      </c>
      <c r="B110" s="11">
        <v>104</v>
      </c>
      <c r="C110" s="15">
        <v>0.031967592592592596</v>
      </c>
      <c r="D110" s="12" t="s">
        <v>154</v>
      </c>
      <c r="E110" s="12" t="s">
        <v>14</v>
      </c>
      <c r="F110" s="12" t="s">
        <v>16</v>
      </c>
      <c r="G110" s="11">
        <v>45</v>
      </c>
    </row>
    <row r="111" spans="1:7" ht="12.75">
      <c r="A111" s="11">
        <v>389</v>
      </c>
      <c r="B111" s="11">
        <v>105</v>
      </c>
      <c r="C111" s="15">
        <v>0.03197916666666667</v>
      </c>
      <c r="D111" s="12" t="s">
        <v>155</v>
      </c>
      <c r="E111" s="12" t="s">
        <v>37</v>
      </c>
      <c r="F111" s="12" t="s">
        <v>16</v>
      </c>
      <c r="G111" s="11">
        <v>4</v>
      </c>
    </row>
    <row r="112" spans="1:7" ht="12.75">
      <c r="A112" s="11">
        <v>172</v>
      </c>
      <c r="B112" s="11">
        <v>106</v>
      </c>
      <c r="C112" s="15">
        <v>0.03200231481481482</v>
      </c>
      <c r="D112" s="12" t="s">
        <v>156</v>
      </c>
      <c r="E112" s="12" t="s">
        <v>20</v>
      </c>
      <c r="F112" s="12" t="s">
        <v>24</v>
      </c>
      <c r="G112" s="11">
        <v>2</v>
      </c>
    </row>
    <row r="113" spans="1:7" ht="12.75">
      <c r="A113" s="11">
        <v>322</v>
      </c>
      <c r="B113" s="11">
        <v>107</v>
      </c>
      <c r="C113" s="15">
        <v>0.03201388888888889</v>
      </c>
      <c r="D113" s="12" t="s">
        <v>157</v>
      </c>
      <c r="E113" s="12" t="s">
        <v>15</v>
      </c>
      <c r="F113" s="12" t="s">
        <v>65</v>
      </c>
      <c r="G113" s="11">
        <v>31</v>
      </c>
    </row>
    <row r="114" spans="1:7" ht="12.75">
      <c r="A114" s="11">
        <v>83</v>
      </c>
      <c r="B114" s="11">
        <v>108</v>
      </c>
      <c r="C114" s="15">
        <v>0.032025462962962964</v>
      </c>
      <c r="D114" s="12" t="s">
        <v>158</v>
      </c>
      <c r="E114" s="12" t="s">
        <v>17</v>
      </c>
      <c r="F114" s="12" t="s">
        <v>58</v>
      </c>
      <c r="G114" s="11">
        <v>19</v>
      </c>
    </row>
    <row r="115" spans="1:7" ht="12.75">
      <c r="A115" s="11">
        <v>260</v>
      </c>
      <c r="B115" s="11">
        <v>109</v>
      </c>
      <c r="C115" s="15">
        <v>0.03203703703703704</v>
      </c>
      <c r="D115" s="12" t="s">
        <v>159</v>
      </c>
      <c r="E115" s="12" t="s">
        <v>14</v>
      </c>
      <c r="F115" s="12" t="s">
        <v>160</v>
      </c>
      <c r="G115" s="11">
        <v>46</v>
      </c>
    </row>
    <row r="116" spans="1:7" ht="12.75">
      <c r="A116" s="11">
        <v>225</v>
      </c>
      <c r="B116" s="11">
        <v>110</v>
      </c>
      <c r="C116" s="15">
        <v>0.03204861111111111</v>
      </c>
      <c r="D116" s="12" t="s">
        <v>161</v>
      </c>
      <c r="E116" s="12" t="s">
        <v>14</v>
      </c>
      <c r="F116" s="12" t="s">
        <v>16</v>
      </c>
      <c r="G116" s="11">
        <v>47</v>
      </c>
    </row>
    <row r="117" spans="1:7" ht="12.75">
      <c r="A117" s="11">
        <v>310</v>
      </c>
      <c r="B117" s="11">
        <v>111</v>
      </c>
      <c r="C117" s="15">
        <v>0.03208333333333333</v>
      </c>
      <c r="D117" s="12" t="s">
        <v>162</v>
      </c>
      <c r="E117" s="12" t="s">
        <v>15</v>
      </c>
      <c r="F117" s="12" t="s">
        <v>163</v>
      </c>
      <c r="G117" s="11">
        <v>32</v>
      </c>
    </row>
    <row r="118" spans="1:7" ht="12.75">
      <c r="A118" s="11">
        <v>41</v>
      </c>
      <c r="B118" s="11">
        <v>112</v>
      </c>
      <c r="C118" s="15">
        <v>0.03210648148148148</v>
      </c>
      <c r="D118" s="12" t="s">
        <v>164</v>
      </c>
      <c r="E118" s="12" t="s">
        <v>17</v>
      </c>
      <c r="F118" s="12" t="s">
        <v>40</v>
      </c>
      <c r="G118" s="11">
        <v>20</v>
      </c>
    </row>
    <row r="119" spans="1:7" ht="12.75">
      <c r="A119" s="11">
        <v>135</v>
      </c>
      <c r="B119" s="11">
        <v>113</v>
      </c>
      <c r="C119" s="15">
        <v>0.03214120370370371</v>
      </c>
      <c r="D119" s="12" t="s">
        <v>165</v>
      </c>
      <c r="E119" s="12" t="s">
        <v>14</v>
      </c>
      <c r="F119" s="12" t="s">
        <v>16</v>
      </c>
      <c r="G119" s="11">
        <v>48</v>
      </c>
    </row>
    <row r="120" spans="1:7" ht="12.75">
      <c r="A120" s="11">
        <v>63</v>
      </c>
      <c r="B120" s="11">
        <v>114</v>
      </c>
      <c r="C120" s="15">
        <v>0.03215277777777778</v>
      </c>
      <c r="D120" s="12" t="s">
        <v>166</v>
      </c>
      <c r="E120" s="12" t="s">
        <v>17</v>
      </c>
      <c r="F120" s="12" t="s">
        <v>167</v>
      </c>
      <c r="G120" s="11">
        <v>21</v>
      </c>
    </row>
    <row r="121" spans="1:7" ht="12.75">
      <c r="A121" s="11">
        <v>108</v>
      </c>
      <c r="B121" s="11">
        <v>115</v>
      </c>
      <c r="C121" s="15">
        <v>0.032164351851851854</v>
      </c>
      <c r="D121" s="12" t="s">
        <v>168</v>
      </c>
      <c r="E121" s="12" t="s">
        <v>14</v>
      </c>
      <c r="F121" s="12" t="s">
        <v>167</v>
      </c>
      <c r="G121" s="11">
        <v>49</v>
      </c>
    </row>
    <row r="122" spans="1:7" ht="12.75">
      <c r="A122" s="11">
        <v>158</v>
      </c>
      <c r="B122" s="11">
        <v>116</v>
      </c>
      <c r="C122" s="15">
        <v>0.0321875</v>
      </c>
      <c r="D122" s="12" t="s">
        <v>169</v>
      </c>
      <c r="E122" s="12" t="s">
        <v>14</v>
      </c>
      <c r="F122" s="12" t="s">
        <v>16</v>
      </c>
      <c r="G122" s="11">
        <v>50</v>
      </c>
    </row>
    <row r="123" spans="1:7" ht="12.75">
      <c r="A123" s="11">
        <v>272</v>
      </c>
      <c r="B123" s="11">
        <v>117</v>
      </c>
      <c r="C123" s="15">
        <v>0.03221064814814815</v>
      </c>
      <c r="D123" s="12" t="s">
        <v>170</v>
      </c>
      <c r="E123" s="12" t="s">
        <v>14</v>
      </c>
      <c r="F123" s="12" t="s">
        <v>110</v>
      </c>
      <c r="G123" s="11">
        <v>51</v>
      </c>
    </row>
    <row r="124" spans="1:7" ht="12.75">
      <c r="A124" s="11">
        <v>123</v>
      </c>
      <c r="B124" s="11">
        <v>118</v>
      </c>
      <c r="C124" s="15">
        <v>0.03222222222222222</v>
      </c>
      <c r="D124" s="12" t="s">
        <v>171</v>
      </c>
      <c r="E124" s="12" t="s">
        <v>14</v>
      </c>
      <c r="F124" s="12" t="s">
        <v>16</v>
      </c>
      <c r="G124" s="11">
        <v>52</v>
      </c>
    </row>
    <row r="125" spans="1:7" ht="12.75">
      <c r="A125" s="11">
        <v>519</v>
      </c>
      <c r="B125" s="11">
        <v>119</v>
      </c>
      <c r="C125" s="15">
        <v>0.032268518518518516</v>
      </c>
      <c r="D125" s="12" t="s">
        <v>172</v>
      </c>
      <c r="E125" s="12" t="s">
        <v>15</v>
      </c>
      <c r="F125" s="12" t="s">
        <v>16</v>
      </c>
      <c r="G125" s="11">
        <v>33</v>
      </c>
    </row>
    <row r="126" spans="1:7" ht="12.75">
      <c r="A126" s="11">
        <v>266</v>
      </c>
      <c r="B126" s="11">
        <v>120</v>
      </c>
      <c r="C126" s="15">
        <v>0.03228009259259259</v>
      </c>
      <c r="D126" s="12" t="s">
        <v>173</v>
      </c>
      <c r="E126" s="12" t="s">
        <v>14</v>
      </c>
      <c r="F126" s="12" t="s">
        <v>16</v>
      </c>
      <c r="G126" s="11">
        <v>53</v>
      </c>
    </row>
    <row r="127" spans="1:7" ht="12.75">
      <c r="A127" s="11">
        <v>145</v>
      </c>
      <c r="B127" s="11">
        <v>121</v>
      </c>
      <c r="C127" s="15">
        <v>0.03238425925925926</v>
      </c>
      <c r="D127" s="12" t="s">
        <v>174</v>
      </c>
      <c r="E127" s="12" t="s">
        <v>20</v>
      </c>
      <c r="F127" s="12" t="s">
        <v>65</v>
      </c>
      <c r="G127" s="11">
        <v>3</v>
      </c>
    </row>
    <row r="128" spans="1:7" ht="12.75">
      <c r="A128" s="11">
        <v>220</v>
      </c>
      <c r="B128" s="11">
        <v>122</v>
      </c>
      <c r="C128" s="15">
        <v>0.03248842592592593</v>
      </c>
      <c r="D128" s="12" t="s">
        <v>175</v>
      </c>
      <c r="E128" s="12" t="s">
        <v>14</v>
      </c>
      <c r="F128" s="12" t="s">
        <v>16</v>
      </c>
      <c r="G128" s="11">
        <v>54</v>
      </c>
    </row>
    <row r="129" spans="1:7" ht="12.75">
      <c r="A129" s="11">
        <v>57</v>
      </c>
      <c r="B129" s="11">
        <v>123</v>
      </c>
      <c r="C129" s="15">
        <v>0.032511574074074075</v>
      </c>
      <c r="D129" s="12" t="s">
        <v>176</v>
      </c>
      <c r="E129" s="12" t="s">
        <v>17</v>
      </c>
      <c r="F129" s="12" t="s">
        <v>16</v>
      </c>
      <c r="G129" s="11">
        <v>22</v>
      </c>
    </row>
    <row r="130" spans="1:7" ht="12.75">
      <c r="A130" s="11">
        <v>329</v>
      </c>
      <c r="B130" s="11">
        <v>124</v>
      </c>
      <c r="C130" s="15">
        <v>0.03252314814814815</v>
      </c>
      <c r="D130" s="12" t="s">
        <v>177</v>
      </c>
      <c r="E130" s="12" t="s">
        <v>15</v>
      </c>
      <c r="F130" s="12" t="s">
        <v>16</v>
      </c>
      <c r="G130" s="11">
        <v>34</v>
      </c>
    </row>
    <row r="131" spans="1:7" ht="12.75">
      <c r="A131" s="11">
        <v>28</v>
      </c>
      <c r="B131" s="11">
        <v>125</v>
      </c>
      <c r="C131" s="15">
        <v>0.03255787037037037</v>
      </c>
      <c r="D131" s="12" t="s">
        <v>178</v>
      </c>
      <c r="E131" s="12" t="s">
        <v>17</v>
      </c>
      <c r="F131" s="12" t="s">
        <v>121</v>
      </c>
      <c r="G131" s="11">
        <v>23</v>
      </c>
    </row>
    <row r="132" spans="1:7" ht="12.75">
      <c r="A132" s="11">
        <v>346</v>
      </c>
      <c r="B132" s="11">
        <v>126</v>
      </c>
      <c r="C132" s="15">
        <v>0.03256944444444444</v>
      </c>
      <c r="D132" s="12" t="s">
        <v>179</v>
      </c>
      <c r="E132" s="12" t="s">
        <v>15</v>
      </c>
      <c r="F132" s="12" t="s">
        <v>16</v>
      </c>
      <c r="G132" s="11">
        <v>35</v>
      </c>
    </row>
    <row r="133" spans="1:7" ht="12.75">
      <c r="A133" s="11">
        <v>348</v>
      </c>
      <c r="B133" s="11">
        <v>127</v>
      </c>
      <c r="C133" s="15">
        <v>0.03259259259259259</v>
      </c>
      <c r="D133" s="12" t="s">
        <v>180</v>
      </c>
      <c r="E133" s="12" t="s">
        <v>15</v>
      </c>
      <c r="F133" s="12" t="s">
        <v>16</v>
      </c>
      <c r="G133" s="11">
        <v>36</v>
      </c>
    </row>
    <row r="134" spans="1:7" ht="12.75">
      <c r="A134" s="11">
        <v>216</v>
      </c>
      <c r="B134" s="11">
        <v>128</v>
      </c>
      <c r="C134" s="15">
        <v>0.032615740740740744</v>
      </c>
      <c r="D134" s="12" t="s">
        <v>181</v>
      </c>
      <c r="E134" s="12" t="s">
        <v>14</v>
      </c>
      <c r="F134" s="12" t="s">
        <v>182</v>
      </c>
      <c r="G134" s="11">
        <v>55</v>
      </c>
    </row>
    <row r="135" spans="1:7" ht="12.75">
      <c r="A135" s="11">
        <v>233</v>
      </c>
      <c r="B135" s="11">
        <v>129</v>
      </c>
      <c r="C135" s="15">
        <v>0.03269675925925926</v>
      </c>
      <c r="D135" s="12" t="s">
        <v>183</v>
      </c>
      <c r="E135" s="12" t="s">
        <v>14</v>
      </c>
      <c r="F135" s="12" t="s">
        <v>184</v>
      </c>
      <c r="G135" s="11">
        <v>56</v>
      </c>
    </row>
    <row r="136" spans="1:7" ht="12.75">
      <c r="A136" s="11">
        <v>148</v>
      </c>
      <c r="B136" s="11">
        <v>130</v>
      </c>
      <c r="C136" s="15">
        <v>0.03270833333333333</v>
      </c>
      <c r="D136" s="12" t="s">
        <v>185</v>
      </c>
      <c r="E136" s="12" t="s">
        <v>14</v>
      </c>
      <c r="F136" s="12" t="s">
        <v>16</v>
      </c>
      <c r="G136" s="11">
        <v>57</v>
      </c>
    </row>
    <row r="137" spans="1:7" ht="12.75">
      <c r="A137" s="11">
        <v>237</v>
      </c>
      <c r="B137" s="11">
        <v>131</v>
      </c>
      <c r="C137" s="15">
        <v>0.032719907407407406</v>
      </c>
      <c r="D137" s="12" t="s">
        <v>186</v>
      </c>
      <c r="E137" s="12" t="s">
        <v>14</v>
      </c>
      <c r="F137" s="12" t="s">
        <v>16</v>
      </c>
      <c r="G137" s="11">
        <v>58</v>
      </c>
    </row>
    <row r="138" spans="1:7" ht="12.75">
      <c r="A138" s="11">
        <v>521</v>
      </c>
      <c r="B138" s="11">
        <v>132</v>
      </c>
      <c r="C138" s="15">
        <v>0.03276620370370371</v>
      </c>
      <c r="D138" s="12" t="s">
        <v>187</v>
      </c>
      <c r="E138" s="12" t="s">
        <v>14</v>
      </c>
      <c r="F138" s="12" t="s">
        <v>16</v>
      </c>
      <c r="G138" s="11">
        <v>59</v>
      </c>
    </row>
    <row r="139" spans="1:7" ht="12.75">
      <c r="A139" s="11">
        <v>524</v>
      </c>
      <c r="B139" s="11">
        <v>133</v>
      </c>
      <c r="C139" s="15">
        <v>0.032824074074074075</v>
      </c>
      <c r="D139" s="12" t="s">
        <v>188</v>
      </c>
      <c r="E139" s="12" t="s">
        <v>14</v>
      </c>
      <c r="F139" s="12" t="s">
        <v>16</v>
      </c>
      <c r="G139" s="11">
        <v>60</v>
      </c>
    </row>
    <row r="140" spans="1:7" ht="12.75">
      <c r="A140" s="11">
        <v>505</v>
      </c>
      <c r="B140" s="11">
        <v>134</v>
      </c>
      <c r="C140" s="15">
        <v>0.03290509259259259</v>
      </c>
      <c r="D140" s="12" t="s">
        <v>189</v>
      </c>
      <c r="E140" s="12" t="s">
        <v>14</v>
      </c>
      <c r="F140" s="12" t="s">
        <v>16</v>
      </c>
      <c r="G140" s="11">
        <v>61</v>
      </c>
    </row>
    <row r="141" spans="1:7" ht="12.75">
      <c r="A141" s="11">
        <v>151</v>
      </c>
      <c r="B141" s="11">
        <v>135</v>
      </c>
      <c r="C141" s="15">
        <v>0.032962962962962965</v>
      </c>
      <c r="D141" s="12" t="s">
        <v>190</v>
      </c>
      <c r="E141" s="12" t="s">
        <v>14</v>
      </c>
      <c r="F141" s="12" t="s">
        <v>16</v>
      </c>
      <c r="G141" s="11">
        <v>62</v>
      </c>
    </row>
    <row r="142" spans="1:7" ht="12.75">
      <c r="A142" s="11">
        <v>133</v>
      </c>
      <c r="B142" s="11">
        <v>136</v>
      </c>
      <c r="C142" s="15">
        <v>0.033032407407407406</v>
      </c>
      <c r="D142" s="12" t="s">
        <v>191</v>
      </c>
      <c r="E142" s="12" t="s">
        <v>14</v>
      </c>
      <c r="F142" s="12" t="s">
        <v>67</v>
      </c>
      <c r="G142" s="11">
        <v>63</v>
      </c>
    </row>
    <row r="143" spans="1:7" s="22" customFormat="1" ht="12.75">
      <c r="A143" s="11">
        <v>371</v>
      </c>
      <c r="B143" s="11">
        <v>137</v>
      </c>
      <c r="C143" s="15">
        <v>0.03306712962962963</v>
      </c>
      <c r="D143" s="12" t="s">
        <v>192</v>
      </c>
      <c r="E143" s="12" t="s">
        <v>15</v>
      </c>
      <c r="F143" s="12" t="s">
        <v>32</v>
      </c>
      <c r="G143" s="11">
        <v>37</v>
      </c>
    </row>
    <row r="144" spans="1:7" ht="12.75">
      <c r="A144" s="11">
        <v>398</v>
      </c>
      <c r="B144" s="11">
        <v>138</v>
      </c>
      <c r="C144" s="15">
        <v>0.033101851851851855</v>
      </c>
      <c r="D144" s="12" t="s">
        <v>193</v>
      </c>
      <c r="E144" s="12" t="s">
        <v>194</v>
      </c>
      <c r="F144" s="12" t="s">
        <v>195</v>
      </c>
      <c r="G144" s="11">
        <v>1</v>
      </c>
    </row>
    <row r="145" spans="1:7" ht="12.75">
      <c r="A145" s="11">
        <v>198</v>
      </c>
      <c r="B145" s="11">
        <v>139</v>
      </c>
      <c r="C145" s="15">
        <v>0.03314814814814815</v>
      </c>
      <c r="D145" s="12" t="s">
        <v>196</v>
      </c>
      <c r="E145" s="12" t="s">
        <v>14</v>
      </c>
      <c r="F145" s="12" t="s">
        <v>197</v>
      </c>
      <c r="G145" s="11">
        <v>64</v>
      </c>
    </row>
    <row r="146" spans="1:7" ht="12.75">
      <c r="A146" s="11">
        <v>511</v>
      </c>
      <c r="B146" s="11">
        <v>140</v>
      </c>
      <c r="C146" s="15">
        <v>0.03318287037037037</v>
      </c>
      <c r="D146" s="12" t="s">
        <v>198</v>
      </c>
      <c r="E146" s="12" t="s">
        <v>15</v>
      </c>
      <c r="F146" s="12" t="s">
        <v>16</v>
      </c>
      <c r="G146" s="11">
        <v>38</v>
      </c>
    </row>
    <row r="147" spans="1:7" ht="12.75">
      <c r="A147" s="11">
        <v>365</v>
      </c>
      <c r="B147" s="11">
        <v>141</v>
      </c>
      <c r="C147" s="15">
        <v>0.03319444444444444</v>
      </c>
      <c r="D147" s="12" t="s">
        <v>199</v>
      </c>
      <c r="E147" s="12" t="s">
        <v>15</v>
      </c>
      <c r="F147" s="12" t="s">
        <v>16</v>
      </c>
      <c r="G147" s="11">
        <v>39</v>
      </c>
    </row>
    <row r="148" spans="1:7" ht="12.75">
      <c r="A148" s="11">
        <v>319</v>
      </c>
      <c r="B148" s="11">
        <v>142</v>
      </c>
      <c r="C148" s="15">
        <v>0.03319444444444444</v>
      </c>
      <c r="D148" s="12" t="s">
        <v>200</v>
      </c>
      <c r="E148" s="12" t="s">
        <v>18</v>
      </c>
      <c r="F148" s="12" t="s">
        <v>22</v>
      </c>
      <c r="G148" s="11">
        <v>3</v>
      </c>
    </row>
    <row r="149" spans="1:7" ht="12.75">
      <c r="A149" s="11">
        <v>347</v>
      </c>
      <c r="B149" s="11">
        <v>143</v>
      </c>
      <c r="C149" s="15">
        <v>0.033229166666666664</v>
      </c>
      <c r="D149" s="12" t="s">
        <v>201</v>
      </c>
      <c r="E149" s="12" t="s">
        <v>15</v>
      </c>
      <c r="F149" s="12" t="s">
        <v>16</v>
      </c>
      <c r="G149" s="11">
        <v>40</v>
      </c>
    </row>
    <row r="150" spans="1:7" ht="12.75">
      <c r="A150" s="11">
        <v>78</v>
      </c>
      <c r="B150" s="11">
        <v>144</v>
      </c>
      <c r="C150" s="15">
        <v>0.03324074074074074</v>
      </c>
      <c r="D150" s="12" t="s">
        <v>202</v>
      </c>
      <c r="E150" s="12" t="s">
        <v>17</v>
      </c>
      <c r="F150" s="12" t="s">
        <v>203</v>
      </c>
      <c r="G150" s="11">
        <v>24</v>
      </c>
    </row>
    <row r="151" spans="1:7" ht="12.75">
      <c r="A151" s="11">
        <v>307</v>
      </c>
      <c r="B151" s="11">
        <v>145</v>
      </c>
      <c r="C151" s="15">
        <v>0.03325231481481482</v>
      </c>
      <c r="D151" s="12" t="s">
        <v>204</v>
      </c>
      <c r="E151" s="12" t="s">
        <v>15</v>
      </c>
      <c r="F151" s="12" t="s">
        <v>205</v>
      </c>
      <c r="G151" s="11">
        <v>41</v>
      </c>
    </row>
    <row r="152" spans="1:7" ht="12.75">
      <c r="A152" s="11">
        <v>335</v>
      </c>
      <c r="B152" s="11">
        <v>146</v>
      </c>
      <c r="C152" s="15">
        <v>0.03329861111111111</v>
      </c>
      <c r="D152" s="12" t="s">
        <v>206</v>
      </c>
      <c r="E152" s="12" t="s">
        <v>15</v>
      </c>
      <c r="F152" s="12" t="s">
        <v>16</v>
      </c>
      <c r="G152" s="11">
        <v>42</v>
      </c>
    </row>
    <row r="153" spans="1:7" ht="12.75">
      <c r="A153" s="11">
        <v>103</v>
      </c>
      <c r="B153" s="11">
        <v>147</v>
      </c>
      <c r="C153" s="15">
        <v>0.03332175925925926</v>
      </c>
      <c r="D153" s="12" t="s">
        <v>207</v>
      </c>
      <c r="E153" s="12" t="s">
        <v>14</v>
      </c>
      <c r="F153" s="12" t="s">
        <v>163</v>
      </c>
      <c r="G153" s="11">
        <v>65</v>
      </c>
    </row>
    <row r="154" spans="1:7" ht="12.75">
      <c r="A154" s="11">
        <v>116</v>
      </c>
      <c r="B154" s="11">
        <v>148</v>
      </c>
      <c r="C154" s="15">
        <v>0.033368055555555554</v>
      </c>
      <c r="D154" s="12" t="s">
        <v>208</v>
      </c>
      <c r="E154" s="12" t="s">
        <v>14</v>
      </c>
      <c r="F154" s="12" t="s">
        <v>209</v>
      </c>
      <c r="G154" s="11">
        <v>66</v>
      </c>
    </row>
    <row r="155" spans="1:7" ht="12.75">
      <c r="A155" s="11">
        <v>67</v>
      </c>
      <c r="B155" s="11">
        <v>149</v>
      </c>
      <c r="C155" s="15">
        <v>0.03337962962962963</v>
      </c>
      <c r="D155" s="12" t="s">
        <v>210</v>
      </c>
      <c r="E155" s="12" t="s">
        <v>19</v>
      </c>
      <c r="F155" s="12" t="s">
        <v>209</v>
      </c>
      <c r="G155" s="11">
        <v>1</v>
      </c>
    </row>
    <row r="156" spans="1:7" ht="12.75">
      <c r="A156" s="11">
        <v>245</v>
      </c>
      <c r="B156" s="11">
        <v>150</v>
      </c>
      <c r="C156" s="15">
        <v>0.03340277777777778</v>
      </c>
      <c r="D156" s="12" t="s">
        <v>211</v>
      </c>
      <c r="E156" s="12" t="s">
        <v>14</v>
      </c>
      <c r="F156" s="12" t="s">
        <v>48</v>
      </c>
      <c r="G156" s="11">
        <v>67</v>
      </c>
    </row>
    <row r="157" spans="1:7" ht="12.75">
      <c r="A157" s="11">
        <v>375</v>
      </c>
      <c r="B157" s="11">
        <v>151</v>
      </c>
      <c r="C157" s="15">
        <v>0.033414351851851855</v>
      </c>
      <c r="D157" s="12" t="s">
        <v>212</v>
      </c>
      <c r="E157" s="12" t="s">
        <v>15</v>
      </c>
      <c r="F157" s="12" t="s">
        <v>213</v>
      </c>
      <c r="G157" s="11">
        <v>43</v>
      </c>
    </row>
    <row r="158" spans="1:7" ht="12.75">
      <c r="A158" s="11">
        <v>141</v>
      </c>
      <c r="B158" s="11">
        <v>152</v>
      </c>
      <c r="C158" s="15">
        <v>0.0334375</v>
      </c>
      <c r="D158" s="12" t="s">
        <v>214</v>
      </c>
      <c r="E158" s="12" t="s">
        <v>14</v>
      </c>
      <c r="F158" s="12" t="s">
        <v>163</v>
      </c>
      <c r="G158" s="11">
        <v>68</v>
      </c>
    </row>
    <row r="159" spans="1:7" ht="12.75">
      <c r="A159" s="11">
        <v>520</v>
      </c>
      <c r="B159" s="11">
        <v>153</v>
      </c>
      <c r="C159" s="15">
        <v>0.03347222222222222</v>
      </c>
      <c r="D159" s="12" t="s">
        <v>215</v>
      </c>
      <c r="E159" s="12" t="s">
        <v>15</v>
      </c>
      <c r="F159" s="12" t="s">
        <v>16</v>
      </c>
      <c r="G159" s="11">
        <v>44</v>
      </c>
    </row>
    <row r="160" spans="1:7" s="22" customFormat="1" ht="12.75">
      <c r="A160" s="11">
        <v>342</v>
      </c>
      <c r="B160" s="11">
        <v>154</v>
      </c>
      <c r="C160" s="15">
        <v>0.03350694444444444</v>
      </c>
      <c r="D160" s="12" t="s">
        <v>216</v>
      </c>
      <c r="E160" s="12" t="s">
        <v>15</v>
      </c>
      <c r="F160" s="12" t="s">
        <v>32</v>
      </c>
      <c r="G160" s="11">
        <v>45</v>
      </c>
    </row>
    <row r="161" spans="1:7" ht="12.75">
      <c r="A161" s="11">
        <v>510</v>
      </c>
      <c r="B161" s="11">
        <v>155</v>
      </c>
      <c r="C161" s="15">
        <v>0.03355324074074074</v>
      </c>
      <c r="D161" s="12" t="s">
        <v>217</v>
      </c>
      <c r="E161" s="12" t="s">
        <v>15</v>
      </c>
      <c r="F161" s="12" t="s">
        <v>16</v>
      </c>
      <c r="G161" s="11">
        <v>46</v>
      </c>
    </row>
    <row r="162" spans="1:7" ht="12.75">
      <c r="A162" s="11">
        <v>367</v>
      </c>
      <c r="B162" s="11">
        <v>156</v>
      </c>
      <c r="C162" s="15">
        <v>0.033587962962962965</v>
      </c>
      <c r="D162" s="12" t="s">
        <v>218</v>
      </c>
      <c r="E162" s="12" t="s">
        <v>15</v>
      </c>
      <c r="F162" s="12" t="s">
        <v>58</v>
      </c>
      <c r="G162" s="11">
        <v>47</v>
      </c>
    </row>
    <row r="163" spans="1:7" ht="12.75">
      <c r="A163" s="11">
        <v>11</v>
      </c>
      <c r="B163" s="11">
        <v>157</v>
      </c>
      <c r="C163" s="15">
        <v>0.03366898148148148</v>
      </c>
      <c r="D163" s="12" t="s">
        <v>219</v>
      </c>
      <c r="E163" s="12" t="s">
        <v>120</v>
      </c>
      <c r="F163" s="12" t="s">
        <v>16</v>
      </c>
      <c r="G163" s="11">
        <v>3</v>
      </c>
    </row>
    <row r="164" spans="1:7" ht="12.75">
      <c r="A164" s="11">
        <v>388</v>
      </c>
      <c r="B164" s="11">
        <v>158</v>
      </c>
      <c r="C164" s="15">
        <v>0.0337037037037037</v>
      </c>
      <c r="D164" s="12" t="s">
        <v>220</v>
      </c>
      <c r="E164" s="12" t="s">
        <v>37</v>
      </c>
      <c r="F164" s="12" t="s">
        <v>16</v>
      </c>
      <c r="G164" s="11">
        <v>5</v>
      </c>
    </row>
    <row r="165" spans="1:7" ht="12.75">
      <c r="A165" s="11">
        <v>88</v>
      </c>
      <c r="B165" s="11">
        <v>159</v>
      </c>
      <c r="C165" s="15">
        <v>0.03373842592592593</v>
      </c>
      <c r="D165" s="12" t="s">
        <v>221</v>
      </c>
      <c r="E165" s="12" t="s">
        <v>17</v>
      </c>
      <c r="F165" s="12" t="s">
        <v>16</v>
      </c>
      <c r="G165" s="11">
        <v>25</v>
      </c>
    </row>
    <row r="166" spans="1:7" ht="12.75">
      <c r="A166" s="11">
        <v>506</v>
      </c>
      <c r="B166" s="11">
        <v>160</v>
      </c>
      <c r="C166" s="15">
        <v>0.03377314814814815</v>
      </c>
      <c r="D166" s="12" t="s">
        <v>222</v>
      </c>
      <c r="E166" s="12" t="s">
        <v>17</v>
      </c>
      <c r="F166" s="12" t="s">
        <v>16</v>
      </c>
      <c r="G166" s="11">
        <v>26</v>
      </c>
    </row>
    <row r="167" spans="1:7" ht="12.75">
      <c r="A167" s="11">
        <v>292</v>
      </c>
      <c r="B167" s="11">
        <v>161</v>
      </c>
      <c r="C167" s="15">
        <v>0.033854166666666664</v>
      </c>
      <c r="D167" s="12" t="s">
        <v>223</v>
      </c>
      <c r="E167" s="12" t="s">
        <v>15</v>
      </c>
      <c r="F167" s="12" t="s">
        <v>16</v>
      </c>
      <c r="G167" s="11">
        <v>48</v>
      </c>
    </row>
    <row r="168" spans="1:7" ht="12.75">
      <c r="A168" s="11">
        <v>332</v>
      </c>
      <c r="B168" s="11">
        <v>162</v>
      </c>
      <c r="C168" s="15">
        <v>0.03386574074074074</v>
      </c>
      <c r="D168" s="12" t="s">
        <v>224</v>
      </c>
      <c r="E168" s="12" t="s">
        <v>15</v>
      </c>
      <c r="F168" s="12" t="s">
        <v>48</v>
      </c>
      <c r="G168" s="11">
        <v>49</v>
      </c>
    </row>
    <row r="169" spans="1:7" ht="12.75">
      <c r="A169" s="11">
        <v>4</v>
      </c>
      <c r="B169" s="11">
        <v>163</v>
      </c>
      <c r="C169" s="15">
        <v>0.033900462962962966</v>
      </c>
      <c r="D169" s="12" t="s">
        <v>225</v>
      </c>
      <c r="E169" s="12" t="s">
        <v>120</v>
      </c>
      <c r="F169" s="12" t="s">
        <v>160</v>
      </c>
      <c r="G169" s="11">
        <v>4</v>
      </c>
    </row>
    <row r="170" spans="1:7" ht="12.75">
      <c r="A170" s="11">
        <v>2</v>
      </c>
      <c r="B170" s="11">
        <v>164</v>
      </c>
      <c r="C170" s="15">
        <v>0.03392361111111111</v>
      </c>
      <c r="D170" s="12" t="s">
        <v>226</v>
      </c>
      <c r="E170" s="12" t="s">
        <v>120</v>
      </c>
      <c r="F170" s="12" t="s">
        <v>22</v>
      </c>
      <c r="G170" s="11">
        <v>5</v>
      </c>
    </row>
    <row r="171" spans="1:7" s="22" customFormat="1" ht="12.75">
      <c r="A171" s="11">
        <v>243</v>
      </c>
      <c r="B171" s="11">
        <v>165</v>
      </c>
      <c r="C171" s="15">
        <v>0.033935185185185186</v>
      </c>
      <c r="D171" s="12" t="s">
        <v>227</v>
      </c>
      <c r="E171" s="12" t="s">
        <v>14</v>
      </c>
      <c r="F171" s="12" t="s">
        <v>32</v>
      </c>
      <c r="G171" s="11">
        <v>69</v>
      </c>
    </row>
    <row r="172" spans="1:7" ht="12.75">
      <c r="A172" s="11">
        <v>52</v>
      </c>
      <c r="B172" s="11">
        <v>166</v>
      </c>
      <c r="C172" s="15">
        <v>0.03395833333333333</v>
      </c>
      <c r="D172" s="12" t="s">
        <v>228</v>
      </c>
      <c r="E172" s="12" t="s">
        <v>17</v>
      </c>
      <c r="F172" s="12" t="s">
        <v>16</v>
      </c>
      <c r="G172" s="11">
        <v>27</v>
      </c>
    </row>
    <row r="173" spans="1:7" ht="12.75">
      <c r="A173" s="11">
        <v>117</v>
      </c>
      <c r="B173" s="11">
        <v>167</v>
      </c>
      <c r="C173" s="15">
        <v>0.03398148148148148</v>
      </c>
      <c r="D173" s="12" t="s">
        <v>229</v>
      </c>
      <c r="E173" s="12" t="s">
        <v>14</v>
      </c>
      <c r="F173" s="12" t="s">
        <v>16</v>
      </c>
      <c r="G173" s="11">
        <v>70</v>
      </c>
    </row>
    <row r="174" spans="1:7" ht="12.75">
      <c r="A174" s="11">
        <v>350</v>
      </c>
      <c r="B174" s="11">
        <v>168</v>
      </c>
      <c r="C174" s="15">
        <v>0.03408564814814815</v>
      </c>
      <c r="D174" s="12" t="s">
        <v>230</v>
      </c>
      <c r="E174" s="12" t="s">
        <v>15</v>
      </c>
      <c r="F174" s="12" t="s">
        <v>16</v>
      </c>
      <c r="G174" s="11">
        <v>50</v>
      </c>
    </row>
    <row r="175" spans="1:7" ht="12.75">
      <c r="A175" s="11">
        <v>202</v>
      </c>
      <c r="B175" s="11">
        <v>169</v>
      </c>
      <c r="C175" s="15">
        <v>0.03412037037037037</v>
      </c>
      <c r="D175" s="12" t="s">
        <v>231</v>
      </c>
      <c r="E175" s="12" t="s">
        <v>14</v>
      </c>
      <c r="F175" s="12" t="s">
        <v>58</v>
      </c>
      <c r="G175" s="11">
        <v>71</v>
      </c>
    </row>
    <row r="176" spans="1:7" ht="12.75">
      <c r="A176" s="11">
        <v>221</v>
      </c>
      <c r="B176" s="11">
        <v>170</v>
      </c>
      <c r="C176" s="15">
        <v>0.034166666666666665</v>
      </c>
      <c r="D176" s="12" t="s">
        <v>232</v>
      </c>
      <c r="E176" s="12" t="s">
        <v>14</v>
      </c>
      <c r="F176" s="12" t="s">
        <v>16</v>
      </c>
      <c r="G176" s="11">
        <v>72</v>
      </c>
    </row>
    <row r="177" spans="1:7" ht="12.75">
      <c r="A177" s="11">
        <v>30</v>
      </c>
      <c r="B177" s="11">
        <v>171</v>
      </c>
      <c r="C177" s="15">
        <v>0.03417824074074074</v>
      </c>
      <c r="D177" s="12" t="s">
        <v>233</v>
      </c>
      <c r="E177" s="12" t="s">
        <v>17</v>
      </c>
      <c r="F177" s="12" t="s">
        <v>16</v>
      </c>
      <c r="G177" s="11">
        <v>28</v>
      </c>
    </row>
    <row r="178" spans="1:7" ht="12.75">
      <c r="A178" s="11">
        <v>187</v>
      </c>
      <c r="B178" s="11">
        <v>172</v>
      </c>
      <c r="C178" s="15">
        <v>0.03418981481481481</v>
      </c>
      <c r="D178" s="12" t="s">
        <v>234</v>
      </c>
      <c r="E178" s="12" t="s">
        <v>14</v>
      </c>
      <c r="F178" s="12" t="s">
        <v>235</v>
      </c>
      <c r="G178" s="11">
        <v>73</v>
      </c>
    </row>
    <row r="179" spans="1:7" ht="12.75">
      <c r="A179" s="11">
        <v>87</v>
      </c>
      <c r="B179" s="11">
        <v>173</v>
      </c>
      <c r="C179" s="15">
        <v>0.034212962962962966</v>
      </c>
      <c r="D179" s="12" t="s">
        <v>236</v>
      </c>
      <c r="E179" s="12" t="s">
        <v>17</v>
      </c>
      <c r="F179" s="12" t="s">
        <v>237</v>
      </c>
      <c r="G179" s="11">
        <v>29</v>
      </c>
    </row>
    <row r="180" spans="1:7" ht="12.75">
      <c r="A180" s="11">
        <v>180</v>
      </c>
      <c r="B180" s="11">
        <v>174</v>
      </c>
      <c r="C180" s="15">
        <v>0.03422453703703704</v>
      </c>
      <c r="D180" s="12" t="s">
        <v>238</v>
      </c>
      <c r="E180" s="12" t="s">
        <v>14</v>
      </c>
      <c r="F180" s="12" t="s">
        <v>16</v>
      </c>
      <c r="G180" s="11">
        <v>74</v>
      </c>
    </row>
    <row r="181" spans="1:7" ht="12.75">
      <c r="A181" s="11">
        <v>525</v>
      </c>
      <c r="B181" s="11">
        <v>175</v>
      </c>
      <c r="C181" s="15">
        <v>0.03425925925925926</v>
      </c>
      <c r="D181" s="12" t="s">
        <v>239</v>
      </c>
      <c r="E181" s="12" t="s">
        <v>15</v>
      </c>
      <c r="F181" s="12" t="s">
        <v>16</v>
      </c>
      <c r="G181" s="11">
        <v>51</v>
      </c>
    </row>
    <row r="182" spans="1:7" ht="12.75">
      <c r="A182" s="11">
        <v>321</v>
      </c>
      <c r="B182" s="11">
        <v>176</v>
      </c>
      <c r="C182" s="15">
        <v>0.034270833333333334</v>
      </c>
      <c r="D182" s="12" t="s">
        <v>240</v>
      </c>
      <c r="E182" s="12" t="s">
        <v>15</v>
      </c>
      <c r="F182" s="12" t="s">
        <v>16</v>
      </c>
      <c r="G182" s="11">
        <v>52</v>
      </c>
    </row>
    <row r="183" spans="1:7" ht="12.75">
      <c r="A183" s="11">
        <v>144</v>
      </c>
      <c r="B183" s="11">
        <v>177</v>
      </c>
      <c r="C183" s="15">
        <v>0.03429398148148148</v>
      </c>
      <c r="D183" s="12" t="s">
        <v>241</v>
      </c>
      <c r="E183" s="12" t="s">
        <v>14</v>
      </c>
      <c r="F183" s="12" t="s">
        <v>16</v>
      </c>
      <c r="G183" s="11">
        <v>75</v>
      </c>
    </row>
    <row r="184" spans="1:7" ht="12.75">
      <c r="A184" s="11">
        <v>191</v>
      </c>
      <c r="B184" s="11">
        <v>178</v>
      </c>
      <c r="C184" s="15">
        <v>0.03435185185185185</v>
      </c>
      <c r="D184" s="12" t="s">
        <v>242</v>
      </c>
      <c r="E184" s="12" t="s">
        <v>14</v>
      </c>
      <c r="F184" s="12" t="s">
        <v>243</v>
      </c>
      <c r="G184" s="11">
        <v>76</v>
      </c>
    </row>
    <row r="185" spans="1:7" ht="12.75">
      <c r="A185" s="11">
        <v>286</v>
      </c>
      <c r="B185" s="11">
        <v>179</v>
      </c>
      <c r="C185" s="15">
        <v>0.03443287037037037</v>
      </c>
      <c r="D185" s="12" t="s">
        <v>244</v>
      </c>
      <c r="E185" s="12" t="s">
        <v>14</v>
      </c>
      <c r="F185" s="12" t="s">
        <v>48</v>
      </c>
      <c r="G185" s="11">
        <v>77</v>
      </c>
    </row>
    <row r="186" spans="1:7" ht="12.75">
      <c r="A186" s="11">
        <v>167</v>
      </c>
      <c r="B186" s="11">
        <v>180</v>
      </c>
      <c r="C186" s="15">
        <v>0.03445601851851852</v>
      </c>
      <c r="D186" s="12" t="s">
        <v>245</v>
      </c>
      <c r="E186" s="12" t="s">
        <v>20</v>
      </c>
      <c r="F186" s="12" t="s">
        <v>16</v>
      </c>
      <c r="G186" s="11">
        <v>4</v>
      </c>
    </row>
    <row r="187" spans="1:7" ht="12.75">
      <c r="A187" s="11">
        <v>276</v>
      </c>
      <c r="B187" s="11">
        <v>181</v>
      </c>
      <c r="C187" s="15">
        <v>0.034479166666666665</v>
      </c>
      <c r="D187" s="12" t="s">
        <v>246</v>
      </c>
      <c r="E187" s="12" t="s">
        <v>14</v>
      </c>
      <c r="F187" s="12" t="s">
        <v>16</v>
      </c>
      <c r="G187" s="11">
        <v>78</v>
      </c>
    </row>
    <row r="188" spans="1:7" ht="12.75">
      <c r="A188" s="11">
        <v>86</v>
      </c>
      <c r="B188" s="11">
        <v>182</v>
      </c>
      <c r="C188" s="15">
        <v>0.034513888888888886</v>
      </c>
      <c r="D188" s="12" t="s">
        <v>247</v>
      </c>
      <c r="E188" s="12" t="s">
        <v>17</v>
      </c>
      <c r="F188" s="12" t="s">
        <v>16</v>
      </c>
      <c r="G188" s="11">
        <v>30</v>
      </c>
    </row>
    <row r="189" spans="1:7" ht="12.75">
      <c r="A189" s="11">
        <v>265</v>
      </c>
      <c r="B189" s="11">
        <v>183</v>
      </c>
      <c r="C189" s="15">
        <v>0.034525462962962966</v>
      </c>
      <c r="D189" s="12" t="s">
        <v>248</v>
      </c>
      <c r="E189" s="12" t="s">
        <v>14</v>
      </c>
      <c r="F189" s="12" t="s">
        <v>67</v>
      </c>
      <c r="G189" s="11">
        <v>79</v>
      </c>
    </row>
    <row r="190" spans="1:7" ht="12.75">
      <c r="A190" s="11">
        <v>90</v>
      </c>
      <c r="B190" s="11">
        <v>184</v>
      </c>
      <c r="C190" s="15">
        <v>0.03454861111111111</v>
      </c>
      <c r="D190" s="12" t="s">
        <v>249</v>
      </c>
      <c r="E190" s="12" t="s">
        <v>17</v>
      </c>
      <c r="F190" s="12" t="s">
        <v>40</v>
      </c>
      <c r="G190" s="11">
        <v>31</v>
      </c>
    </row>
    <row r="191" spans="1:7" ht="12.75">
      <c r="A191" s="11">
        <v>256</v>
      </c>
      <c r="B191" s="11">
        <v>185</v>
      </c>
      <c r="C191" s="15">
        <v>0.03456018518518519</v>
      </c>
      <c r="D191" s="12" t="s">
        <v>250</v>
      </c>
      <c r="E191" s="12" t="s">
        <v>14</v>
      </c>
      <c r="F191" s="12" t="s">
        <v>137</v>
      </c>
      <c r="G191" s="11">
        <v>80</v>
      </c>
    </row>
    <row r="192" spans="1:7" ht="12.75">
      <c r="A192" s="11">
        <v>296</v>
      </c>
      <c r="B192" s="11">
        <v>186</v>
      </c>
      <c r="C192" s="15">
        <v>0.034583333333333334</v>
      </c>
      <c r="D192" s="12" t="s">
        <v>251</v>
      </c>
      <c r="E192" s="12" t="s">
        <v>15</v>
      </c>
      <c r="F192" s="12" t="s">
        <v>16</v>
      </c>
      <c r="G192" s="11">
        <v>53</v>
      </c>
    </row>
    <row r="193" spans="1:7" ht="12.75">
      <c r="A193" s="11">
        <v>226</v>
      </c>
      <c r="B193" s="11">
        <v>187</v>
      </c>
      <c r="C193" s="15">
        <v>0.03460648148148148</v>
      </c>
      <c r="D193" s="12" t="s">
        <v>252</v>
      </c>
      <c r="E193" s="12" t="s">
        <v>14</v>
      </c>
      <c r="F193" s="12" t="s">
        <v>253</v>
      </c>
      <c r="G193" s="11">
        <v>81</v>
      </c>
    </row>
    <row r="194" spans="1:7" s="22" customFormat="1" ht="12.75">
      <c r="A194" s="11">
        <v>85</v>
      </c>
      <c r="B194" s="11">
        <v>188</v>
      </c>
      <c r="C194" s="15">
        <v>0.034652777777777775</v>
      </c>
      <c r="D194" s="12" t="s">
        <v>254</v>
      </c>
      <c r="E194" s="12" t="s">
        <v>17</v>
      </c>
      <c r="F194" s="12" t="s">
        <v>32</v>
      </c>
      <c r="G194" s="11">
        <v>32</v>
      </c>
    </row>
    <row r="195" spans="1:7" ht="12.75">
      <c r="A195" s="11">
        <v>149</v>
      </c>
      <c r="B195" s="11">
        <v>189</v>
      </c>
      <c r="C195" s="15">
        <v>0.03466435185185185</v>
      </c>
      <c r="D195" s="12" t="s">
        <v>255</v>
      </c>
      <c r="E195" s="12" t="s">
        <v>14</v>
      </c>
      <c r="F195" s="12" t="s">
        <v>16</v>
      </c>
      <c r="G195" s="11">
        <v>82</v>
      </c>
    </row>
    <row r="196" spans="1:7" ht="12.75">
      <c r="A196" s="11">
        <v>18</v>
      </c>
      <c r="B196" s="11">
        <v>190</v>
      </c>
      <c r="C196" s="15">
        <v>41162.03472222222</v>
      </c>
      <c r="D196" s="12" t="s">
        <v>256</v>
      </c>
      <c r="E196" s="12" t="s">
        <v>51</v>
      </c>
      <c r="F196" s="12" t="s">
        <v>65</v>
      </c>
      <c r="G196" s="11">
        <v>4</v>
      </c>
    </row>
    <row r="197" spans="1:7" ht="12.75">
      <c r="A197" s="11">
        <v>37</v>
      </c>
      <c r="B197" s="11">
        <v>191</v>
      </c>
      <c r="C197" s="15">
        <v>41162.03472222222</v>
      </c>
      <c r="D197" s="12" t="s">
        <v>257</v>
      </c>
      <c r="E197" s="12" t="s">
        <v>17</v>
      </c>
      <c r="F197" s="12" t="s">
        <v>65</v>
      </c>
      <c r="G197" s="11">
        <v>33</v>
      </c>
    </row>
    <row r="198" spans="1:7" ht="12.75">
      <c r="A198" s="11">
        <v>356</v>
      </c>
      <c r="B198" s="11">
        <v>192</v>
      </c>
      <c r="C198" s="15">
        <v>0.03476851851851852</v>
      </c>
      <c r="D198" s="12" t="s">
        <v>258</v>
      </c>
      <c r="E198" s="12" t="s">
        <v>15</v>
      </c>
      <c r="F198" s="12" t="s">
        <v>16</v>
      </c>
      <c r="G198" s="11">
        <v>54</v>
      </c>
    </row>
    <row r="199" spans="1:7" ht="12.75">
      <c r="A199" s="11">
        <v>304</v>
      </c>
      <c r="B199" s="11">
        <v>193</v>
      </c>
      <c r="C199" s="15">
        <v>0.034837962962962966</v>
      </c>
      <c r="D199" s="12" t="s">
        <v>259</v>
      </c>
      <c r="E199" s="12" t="s">
        <v>15</v>
      </c>
      <c r="F199" s="12" t="s">
        <v>16</v>
      </c>
      <c r="G199" s="11">
        <v>55</v>
      </c>
    </row>
    <row r="200" spans="1:7" s="22" customFormat="1" ht="12.75">
      <c r="A200" s="11">
        <v>154</v>
      </c>
      <c r="B200" s="11">
        <v>194</v>
      </c>
      <c r="C200" s="15">
        <v>0.034895833333333334</v>
      </c>
      <c r="D200" s="12" t="s">
        <v>260</v>
      </c>
      <c r="E200" s="12" t="s">
        <v>14</v>
      </c>
      <c r="F200" s="12" t="s">
        <v>16</v>
      </c>
      <c r="G200" s="11">
        <v>83</v>
      </c>
    </row>
    <row r="201" spans="1:7" ht="12.75">
      <c r="A201" s="11">
        <v>215</v>
      </c>
      <c r="B201" s="11">
        <v>195</v>
      </c>
      <c r="C201" s="15">
        <v>0.03490740740740741</v>
      </c>
      <c r="D201" s="12" t="s">
        <v>261</v>
      </c>
      <c r="E201" s="12" t="s">
        <v>14</v>
      </c>
      <c r="F201" s="12" t="s">
        <v>65</v>
      </c>
      <c r="G201" s="11">
        <v>84</v>
      </c>
    </row>
    <row r="202" spans="1:7" ht="12.75">
      <c r="A202" s="11">
        <v>236</v>
      </c>
      <c r="B202" s="11">
        <v>196</v>
      </c>
      <c r="C202" s="15">
        <v>0.034930555555555555</v>
      </c>
      <c r="D202" s="12" t="s">
        <v>262</v>
      </c>
      <c r="E202" s="12" t="s">
        <v>14</v>
      </c>
      <c r="F202" s="12" t="s">
        <v>16</v>
      </c>
      <c r="G202" s="11">
        <v>85</v>
      </c>
    </row>
    <row r="203" spans="1:7" ht="12.75">
      <c r="A203" s="11">
        <v>297</v>
      </c>
      <c r="B203" s="11">
        <v>197</v>
      </c>
      <c r="C203" s="15">
        <v>0.03498842592592592</v>
      </c>
      <c r="D203" s="12" t="s">
        <v>263</v>
      </c>
      <c r="E203" s="12" t="s">
        <v>18</v>
      </c>
      <c r="F203" s="12" t="s">
        <v>264</v>
      </c>
      <c r="G203" s="11">
        <v>4</v>
      </c>
    </row>
    <row r="204" spans="1:7" ht="12.75">
      <c r="A204" s="11">
        <v>372</v>
      </c>
      <c r="B204" s="11">
        <v>198</v>
      </c>
      <c r="C204" s="15">
        <v>0.03502314814814815</v>
      </c>
      <c r="D204" s="12" t="s">
        <v>265</v>
      </c>
      <c r="E204" s="12" t="s">
        <v>15</v>
      </c>
      <c r="F204" s="12" t="s">
        <v>110</v>
      </c>
      <c r="G204" s="11">
        <v>56</v>
      </c>
    </row>
    <row r="205" spans="1:7" ht="12.75">
      <c r="A205" s="11">
        <v>343</v>
      </c>
      <c r="B205" s="11">
        <v>199</v>
      </c>
      <c r="C205" s="15">
        <v>0.03508101851851852</v>
      </c>
      <c r="D205" s="12" t="s">
        <v>266</v>
      </c>
      <c r="E205" s="12" t="s">
        <v>15</v>
      </c>
      <c r="F205" s="12" t="s">
        <v>16</v>
      </c>
      <c r="G205" s="11">
        <v>57</v>
      </c>
    </row>
    <row r="206" spans="1:7" ht="12.75">
      <c r="A206" s="11">
        <v>251</v>
      </c>
      <c r="B206" s="11">
        <v>200</v>
      </c>
      <c r="C206" s="15">
        <v>0.03509259259259259</v>
      </c>
      <c r="D206" s="12" t="s">
        <v>267</v>
      </c>
      <c r="E206" s="12" t="s">
        <v>14</v>
      </c>
      <c r="F206" s="12" t="s">
        <v>16</v>
      </c>
      <c r="G206" s="11">
        <v>86</v>
      </c>
    </row>
    <row r="207" spans="1:7" ht="12.75">
      <c r="A207" s="11">
        <v>219</v>
      </c>
      <c r="B207" s="11">
        <v>201</v>
      </c>
      <c r="C207" s="15">
        <v>0.035138888888888886</v>
      </c>
      <c r="D207" s="12" t="s">
        <v>268</v>
      </c>
      <c r="E207" s="12" t="s">
        <v>14</v>
      </c>
      <c r="F207" s="12" t="s">
        <v>16</v>
      </c>
      <c r="G207" s="11">
        <v>87</v>
      </c>
    </row>
    <row r="208" spans="1:7" ht="12.75">
      <c r="A208" s="11">
        <v>238</v>
      </c>
      <c r="B208" s="11">
        <v>202</v>
      </c>
      <c r="C208" s="15">
        <v>0.03519675925925926</v>
      </c>
      <c r="D208" s="12" t="s">
        <v>269</v>
      </c>
      <c r="E208" s="12" t="s">
        <v>14</v>
      </c>
      <c r="F208" s="12" t="s">
        <v>48</v>
      </c>
      <c r="G208" s="11">
        <v>88</v>
      </c>
    </row>
    <row r="209" spans="1:7" ht="12.75">
      <c r="A209" s="11">
        <v>54</v>
      </c>
      <c r="B209" s="11">
        <v>203</v>
      </c>
      <c r="C209" s="15">
        <v>0.03523148148148148</v>
      </c>
      <c r="D209" s="12" t="s">
        <v>270</v>
      </c>
      <c r="E209" s="12" t="s">
        <v>17</v>
      </c>
      <c r="F209" s="12" t="s">
        <v>16</v>
      </c>
      <c r="G209" s="11">
        <v>34</v>
      </c>
    </row>
    <row r="210" spans="1:7" ht="12.75">
      <c r="A210" s="11">
        <v>502</v>
      </c>
      <c r="B210" s="11">
        <v>204</v>
      </c>
      <c r="C210" s="15">
        <v>0.035381944444444445</v>
      </c>
      <c r="D210" s="12" t="s">
        <v>271</v>
      </c>
      <c r="E210" s="12" t="s">
        <v>14</v>
      </c>
      <c r="F210" s="12" t="s">
        <v>16</v>
      </c>
      <c r="G210" s="11">
        <v>89</v>
      </c>
    </row>
    <row r="211" spans="1:7" ht="12.75">
      <c r="A211" s="11">
        <v>106</v>
      </c>
      <c r="B211" s="11">
        <v>205</v>
      </c>
      <c r="C211" s="15">
        <v>0.03542824074074074</v>
      </c>
      <c r="D211" s="12" t="s">
        <v>272</v>
      </c>
      <c r="E211" s="12" t="s">
        <v>14</v>
      </c>
      <c r="F211" s="12" t="s">
        <v>273</v>
      </c>
      <c r="G211" s="11">
        <v>90</v>
      </c>
    </row>
    <row r="212" spans="1:7" ht="12.75">
      <c r="A212" s="11">
        <v>72</v>
      </c>
      <c r="B212" s="11">
        <v>206</v>
      </c>
      <c r="C212" s="15">
        <v>0.03563657407407408</v>
      </c>
      <c r="D212" s="12" t="s">
        <v>274</v>
      </c>
      <c r="E212" s="12" t="s">
        <v>19</v>
      </c>
      <c r="F212" s="12" t="s">
        <v>117</v>
      </c>
      <c r="G212" s="11">
        <v>2</v>
      </c>
    </row>
    <row r="213" spans="1:7" ht="12.75">
      <c r="A213" s="11">
        <v>281</v>
      </c>
      <c r="B213" s="11">
        <v>207</v>
      </c>
      <c r="C213" s="15">
        <v>0.035729166666666666</v>
      </c>
      <c r="D213" s="12" t="s">
        <v>275</v>
      </c>
      <c r="E213" s="12" t="s">
        <v>14</v>
      </c>
      <c r="F213" s="12" t="s">
        <v>16</v>
      </c>
      <c r="G213" s="11">
        <v>91</v>
      </c>
    </row>
    <row r="214" spans="1:7" ht="12.75">
      <c r="A214" s="11">
        <v>234</v>
      </c>
      <c r="B214" s="11">
        <v>208</v>
      </c>
      <c r="C214" s="15">
        <v>0.03574074074074074</v>
      </c>
      <c r="D214" s="12" t="s">
        <v>276</v>
      </c>
      <c r="E214" s="12" t="s">
        <v>14</v>
      </c>
      <c r="F214" s="12" t="s">
        <v>16</v>
      </c>
      <c r="G214" s="11">
        <v>92</v>
      </c>
    </row>
    <row r="215" spans="1:7" ht="12.75">
      <c r="A215" s="11">
        <v>46</v>
      </c>
      <c r="B215" s="11">
        <v>209</v>
      </c>
      <c r="C215" s="15">
        <v>0.03577546296296296</v>
      </c>
      <c r="D215" s="12" t="s">
        <v>277</v>
      </c>
      <c r="E215" s="12" t="s">
        <v>17</v>
      </c>
      <c r="F215" s="12" t="s">
        <v>16</v>
      </c>
      <c r="G215" s="11">
        <v>35</v>
      </c>
    </row>
    <row r="216" spans="1:7" ht="12.75">
      <c r="A216" s="11">
        <v>70</v>
      </c>
      <c r="B216" s="11">
        <v>210</v>
      </c>
      <c r="C216" s="15">
        <v>0.035798611111111114</v>
      </c>
      <c r="D216" s="12" t="s">
        <v>278</v>
      </c>
      <c r="E216" s="12" t="s">
        <v>17</v>
      </c>
      <c r="F216" s="12" t="s">
        <v>16</v>
      </c>
      <c r="G216" s="11">
        <v>36</v>
      </c>
    </row>
    <row r="217" spans="1:7" ht="12.75">
      <c r="A217" s="11">
        <v>228</v>
      </c>
      <c r="B217" s="11">
        <v>211</v>
      </c>
      <c r="C217" s="15">
        <v>0.03584490740740741</v>
      </c>
      <c r="D217" s="12" t="s">
        <v>279</v>
      </c>
      <c r="E217" s="12" t="s">
        <v>14</v>
      </c>
      <c r="F217" s="12" t="s">
        <v>16</v>
      </c>
      <c r="G217" s="11">
        <v>93</v>
      </c>
    </row>
    <row r="218" spans="1:7" ht="12.75">
      <c r="A218" s="11">
        <v>170</v>
      </c>
      <c r="B218" s="11">
        <v>212</v>
      </c>
      <c r="C218" s="15">
        <v>0.0359375</v>
      </c>
      <c r="D218" s="12" t="s">
        <v>280</v>
      </c>
      <c r="E218" s="12" t="s">
        <v>14</v>
      </c>
      <c r="F218" s="12" t="s">
        <v>16</v>
      </c>
      <c r="G218" s="11">
        <v>94</v>
      </c>
    </row>
    <row r="219" spans="1:7" ht="12.75">
      <c r="A219" s="11">
        <v>74</v>
      </c>
      <c r="B219" s="11">
        <v>213</v>
      </c>
      <c r="C219" s="15">
        <v>0.0359837962962963</v>
      </c>
      <c r="D219" s="12" t="s">
        <v>281</v>
      </c>
      <c r="E219" s="12" t="s">
        <v>17</v>
      </c>
      <c r="F219" s="12" t="s">
        <v>137</v>
      </c>
      <c r="G219" s="11">
        <v>37</v>
      </c>
    </row>
    <row r="220" spans="1:7" ht="12.75">
      <c r="A220" s="11">
        <v>118</v>
      </c>
      <c r="B220" s="11">
        <v>214</v>
      </c>
      <c r="C220" s="15">
        <v>0.036006944444444446</v>
      </c>
      <c r="D220" s="12" t="s">
        <v>282</v>
      </c>
      <c r="E220" s="12" t="s">
        <v>14</v>
      </c>
      <c r="F220" s="12" t="s">
        <v>283</v>
      </c>
      <c r="G220" s="11">
        <v>95</v>
      </c>
    </row>
    <row r="221" spans="1:7" ht="12.75">
      <c r="A221" s="11">
        <v>185</v>
      </c>
      <c r="B221" s="11">
        <v>215</v>
      </c>
      <c r="C221" s="15">
        <v>0.03601851851851852</v>
      </c>
      <c r="D221" s="12" t="s">
        <v>284</v>
      </c>
      <c r="E221" s="12" t="s">
        <v>14</v>
      </c>
      <c r="F221" s="12" t="s">
        <v>48</v>
      </c>
      <c r="G221" s="11">
        <v>96</v>
      </c>
    </row>
    <row r="222" spans="1:7" ht="12.75">
      <c r="A222" s="11">
        <v>339</v>
      </c>
      <c r="B222" s="11">
        <v>216</v>
      </c>
      <c r="C222" s="15">
        <v>0.03608796296296296</v>
      </c>
      <c r="D222" s="12" t="s">
        <v>285</v>
      </c>
      <c r="E222" s="12" t="s">
        <v>15</v>
      </c>
      <c r="F222" s="12" t="s">
        <v>286</v>
      </c>
      <c r="G222" s="11">
        <v>58</v>
      </c>
    </row>
    <row r="223" spans="1:7" ht="12.75">
      <c r="A223" s="11">
        <v>196</v>
      </c>
      <c r="B223" s="11">
        <v>217</v>
      </c>
      <c r="C223" s="15">
        <v>0.036180555555555556</v>
      </c>
      <c r="D223" s="12" t="s">
        <v>287</v>
      </c>
      <c r="E223" s="12" t="s">
        <v>14</v>
      </c>
      <c r="F223" s="12" t="s">
        <v>16</v>
      </c>
      <c r="G223" s="11">
        <v>97</v>
      </c>
    </row>
    <row r="224" spans="1:7" ht="12.75">
      <c r="A224" s="11">
        <v>362</v>
      </c>
      <c r="B224" s="11">
        <v>218</v>
      </c>
      <c r="C224" s="15">
        <v>0.0362037037037037</v>
      </c>
      <c r="D224" s="12" t="s">
        <v>288</v>
      </c>
      <c r="E224" s="12" t="s">
        <v>15</v>
      </c>
      <c r="F224" s="12" t="s">
        <v>16</v>
      </c>
      <c r="G224" s="11">
        <v>59</v>
      </c>
    </row>
    <row r="225" spans="1:7" ht="12.75">
      <c r="A225" s="11">
        <v>270</v>
      </c>
      <c r="B225" s="11">
        <v>219</v>
      </c>
      <c r="C225" s="15">
        <v>0.03622685185185185</v>
      </c>
      <c r="D225" s="12" t="s">
        <v>289</v>
      </c>
      <c r="E225" s="12" t="s">
        <v>14</v>
      </c>
      <c r="F225" s="12" t="s">
        <v>16</v>
      </c>
      <c r="G225" s="11">
        <v>98</v>
      </c>
    </row>
    <row r="226" spans="1:7" ht="12.75">
      <c r="A226" s="11">
        <v>291</v>
      </c>
      <c r="B226" s="11">
        <v>220</v>
      </c>
      <c r="C226" s="15">
        <v>0.036238425925925924</v>
      </c>
      <c r="D226" s="12" t="s">
        <v>290</v>
      </c>
      <c r="E226" s="12" t="s">
        <v>15</v>
      </c>
      <c r="F226" s="12" t="s">
        <v>16</v>
      </c>
      <c r="G226" s="11">
        <v>60</v>
      </c>
    </row>
    <row r="227" spans="1:7" ht="12.75">
      <c r="A227" s="11">
        <v>73</v>
      </c>
      <c r="B227" s="11">
        <v>221</v>
      </c>
      <c r="C227" s="15">
        <v>0.03625</v>
      </c>
      <c r="D227" s="12" t="s">
        <v>291</v>
      </c>
      <c r="E227" s="12" t="s">
        <v>17</v>
      </c>
      <c r="F227" s="12" t="s">
        <v>48</v>
      </c>
      <c r="G227" s="11">
        <v>38</v>
      </c>
    </row>
    <row r="228" spans="1:7" ht="12.75">
      <c r="A228" s="11">
        <v>99</v>
      </c>
      <c r="B228" s="11">
        <v>222</v>
      </c>
      <c r="C228" s="15">
        <v>0.03640046296296296</v>
      </c>
      <c r="D228" s="12" t="s">
        <v>292</v>
      </c>
      <c r="E228" s="12" t="s">
        <v>17</v>
      </c>
      <c r="F228" s="12" t="s">
        <v>48</v>
      </c>
      <c r="G228" s="11">
        <v>39</v>
      </c>
    </row>
    <row r="229" spans="1:7" ht="12.75">
      <c r="A229" s="11">
        <v>241</v>
      </c>
      <c r="B229" s="11">
        <v>223</v>
      </c>
      <c r="C229" s="15">
        <v>0.03644675925925926</v>
      </c>
      <c r="D229" s="12" t="s">
        <v>293</v>
      </c>
      <c r="E229" s="12" t="s">
        <v>14</v>
      </c>
      <c r="F229" s="12" t="s">
        <v>153</v>
      </c>
      <c r="G229" s="11">
        <v>99</v>
      </c>
    </row>
    <row r="230" spans="1:7" ht="12.75">
      <c r="A230" s="11">
        <v>168</v>
      </c>
      <c r="B230" s="11">
        <v>224</v>
      </c>
      <c r="C230" s="15">
        <v>0.036493055555555556</v>
      </c>
      <c r="D230" s="12" t="s">
        <v>294</v>
      </c>
      <c r="E230" s="12" t="s">
        <v>14</v>
      </c>
      <c r="F230" s="12" t="s">
        <v>16</v>
      </c>
      <c r="G230" s="11">
        <v>100</v>
      </c>
    </row>
    <row r="231" spans="1:7" ht="12.75">
      <c r="A231" s="11">
        <v>274</v>
      </c>
      <c r="B231" s="11">
        <v>225</v>
      </c>
      <c r="C231" s="15">
        <v>0.03652777777777778</v>
      </c>
      <c r="D231" s="12" t="s">
        <v>295</v>
      </c>
      <c r="E231" s="12" t="s">
        <v>14</v>
      </c>
      <c r="F231" s="12" t="s">
        <v>296</v>
      </c>
      <c r="G231" s="11">
        <v>101</v>
      </c>
    </row>
    <row r="232" spans="1:7" ht="12.75">
      <c r="A232" s="11">
        <v>181</v>
      </c>
      <c r="B232" s="11">
        <v>226</v>
      </c>
      <c r="C232" s="15">
        <v>0.03653935185185185</v>
      </c>
      <c r="D232" s="12" t="s">
        <v>297</v>
      </c>
      <c r="E232" s="12" t="s">
        <v>14</v>
      </c>
      <c r="F232" s="12" t="s">
        <v>110</v>
      </c>
      <c r="G232" s="11">
        <v>102</v>
      </c>
    </row>
    <row r="233" spans="1:7" ht="12.75">
      <c r="A233" s="11">
        <v>370</v>
      </c>
      <c r="B233" s="11">
        <v>227</v>
      </c>
      <c r="C233" s="15">
        <v>0.036585648148148145</v>
      </c>
      <c r="D233" s="12" t="s">
        <v>298</v>
      </c>
      <c r="E233" s="12" t="s">
        <v>18</v>
      </c>
      <c r="F233" s="12" t="s">
        <v>65</v>
      </c>
      <c r="G233" s="11">
        <v>5</v>
      </c>
    </row>
    <row r="234" spans="1:7" ht="12.75">
      <c r="A234" s="11">
        <v>527</v>
      </c>
      <c r="B234" s="11">
        <v>228</v>
      </c>
      <c r="C234" s="15">
        <v>0.036631944444444446</v>
      </c>
      <c r="D234" s="12" t="s">
        <v>299</v>
      </c>
      <c r="E234" s="12" t="s">
        <v>17</v>
      </c>
      <c r="F234" s="12" t="s">
        <v>16</v>
      </c>
      <c r="G234" s="11">
        <v>40</v>
      </c>
    </row>
    <row r="235" spans="1:7" ht="12.75">
      <c r="A235" s="11">
        <v>50</v>
      </c>
      <c r="B235" s="11">
        <v>229</v>
      </c>
      <c r="C235" s="15">
        <v>0.03664351851851852</v>
      </c>
      <c r="D235" s="12" t="s">
        <v>300</v>
      </c>
      <c r="E235" s="12" t="s">
        <v>17</v>
      </c>
      <c r="F235" s="12" t="s">
        <v>16</v>
      </c>
      <c r="G235" s="11">
        <v>41</v>
      </c>
    </row>
    <row r="236" spans="1:7" ht="12.75">
      <c r="A236" s="11">
        <v>231</v>
      </c>
      <c r="B236" s="11">
        <v>230</v>
      </c>
      <c r="C236" s="15">
        <v>0.03665509259259259</v>
      </c>
      <c r="D236" s="12" t="s">
        <v>301</v>
      </c>
      <c r="E236" s="12" t="s">
        <v>14</v>
      </c>
      <c r="F236" s="12" t="s">
        <v>16</v>
      </c>
      <c r="G236" s="11">
        <v>103</v>
      </c>
    </row>
    <row r="237" spans="1:7" ht="12.75">
      <c r="A237" s="11">
        <v>169</v>
      </c>
      <c r="B237" s="11">
        <v>231</v>
      </c>
      <c r="C237" s="15">
        <v>0.03667824074074074</v>
      </c>
      <c r="D237" s="12" t="s">
        <v>302</v>
      </c>
      <c r="E237" s="12" t="s">
        <v>14</v>
      </c>
      <c r="F237" s="12" t="s">
        <v>16</v>
      </c>
      <c r="G237" s="11">
        <v>104</v>
      </c>
    </row>
    <row r="238" spans="1:7" ht="12.75">
      <c r="A238" s="11">
        <v>183</v>
      </c>
      <c r="B238" s="11">
        <v>232</v>
      </c>
      <c r="C238" s="15">
        <v>0.036689814814814814</v>
      </c>
      <c r="D238" s="12" t="s">
        <v>303</v>
      </c>
      <c r="E238" s="12" t="s">
        <v>14</v>
      </c>
      <c r="F238" s="12" t="s">
        <v>16</v>
      </c>
      <c r="G238" s="11">
        <v>105</v>
      </c>
    </row>
    <row r="239" spans="1:7" ht="12.75">
      <c r="A239" s="11">
        <v>3</v>
      </c>
      <c r="B239" s="11">
        <v>233</v>
      </c>
      <c r="C239" s="15">
        <v>0.03670138888888889</v>
      </c>
      <c r="D239" s="12" t="s">
        <v>304</v>
      </c>
      <c r="E239" s="12" t="s">
        <v>120</v>
      </c>
      <c r="F239" s="12" t="s">
        <v>305</v>
      </c>
      <c r="G239" s="11">
        <v>6</v>
      </c>
    </row>
    <row r="240" spans="1:7" s="22" customFormat="1" ht="12.75">
      <c r="A240" s="11">
        <v>210</v>
      </c>
      <c r="B240" s="11">
        <v>234</v>
      </c>
      <c r="C240" s="15">
        <v>0.03674768518518518</v>
      </c>
      <c r="D240" s="12" t="s">
        <v>306</v>
      </c>
      <c r="E240" s="12" t="s">
        <v>14</v>
      </c>
      <c r="F240" s="12" t="s">
        <v>32</v>
      </c>
      <c r="G240" s="11">
        <v>106</v>
      </c>
    </row>
    <row r="241" spans="1:7" ht="12.75">
      <c r="A241" s="11">
        <v>380</v>
      </c>
      <c r="B241" s="11">
        <v>235</v>
      </c>
      <c r="C241" s="15">
        <v>0.03678240740740741</v>
      </c>
      <c r="D241" s="12" t="s">
        <v>307</v>
      </c>
      <c r="E241" s="12" t="s">
        <v>15</v>
      </c>
      <c r="F241" s="12" t="s">
        <v>308</v>
      </c>
      <c r="G241" s="11">
        <v>61</v>
      </c>
    </row>
    <row r="242" spans="1:7" ht="12.75">
      <c r="A242" s="11">
        <v>159</v>
      </c>
      <c r="B242" s="11">
        <v>236</v>
      </c>
      <c r="C242" s="15">
        <v>0.03685185185185185</v>
      </c>
      <c r="D242" s="12" t="s">
        <v>309</v>
      </c>
      <c r="E242" s="12" t="s">
        <v>14</v>
      </c>
      <c r="F242" s="12" t="s">
        <v>85</v>
      </c>
      <c r="G242" s="11">
        <v>107</v>
      </c>
    </row>
    <row r="243" spans="1:7" ht="12.75">
      <c r="A243" s="11">
        <v>105</v>
      </c>
      <c r="B243" s="11">
        <v>237</v>
      </c>
      <c r="C243" s="15">
        <v>0.036863425925925924</v>
      </c>
      <c r="D243" s="12" t="s">
        <v>310</v>
      </c>
      <c r="E243" s="12" t="s">
        <v>14</v>
      </c>
      <c r="F243" s="12" t="s">
        <v>16</v>
      </c>
      <c r="G243" s="11">
        <v>108</v>
      </c>
    </row>
    <row r="244" spans="1:7" ht="12.75">
      <c r="A244" s="11">
        <v>311</v>
      </c>
      <c r="B244" s="11">
        <v>238</v>
      </c>
      <c r="C244" s="15">
        <v>0.0369212962962963</v>
      </c>
      <c r="D244" s="12" t="s">
        <v>311</v>
      </c>
      <c r="E244" s="12" t="s">
        <v>15</v>
      </c>
      <c r="F244" s="12" t="s">
        <v>16</v>
      </c>
      <c r="G244" s="11">
        <v>62</v>
      </c>
    </row>
    <row r="245" spans="1:7" ht="12.75">
      <c r="A245" s="11">
        <v>182</v>
      </c>
      <c r="B245" s="11">
        <v>239</v>
      </c>
      <c r="C245" s="15">
        <v>0.036944444444444446</v>
      </c>
      <c r="D245" s="12" t="s">
        <v>312</v>
      </c>
      <c r="E245" s="12" t="s">
        <v>14</v>
      </c>
      <c r="F245" s="12" t="s">
        <v>16</v>
      </c>
      <c r="G245" s="11">
        <v>109</v>
      </c>
    </row>
    <row r="246" spans="1:7" ht="12.75">
      <c r="A246" s="11">
        <v>95</v>
      </c>
      <c r="B246" s="11">
        <v>240</v>
      </c>
      <c r="C246" s="15">
        <v>0.036967592592592594</v>
      </c>
      <c r="D246" s="12" t="s">
        <v>313</v>
      </c>
      <c r="E246" s="12" t="s">
        <v>17</v>
      </c>
      <c r="F246" s="12" t="s">
        <v>314</v>
      </c>
      <c r="G246" s="11">
        <v>42</v>
      </c>
    </row>
    <row r="247" spans="1:7" ht="12.75">
      <c r="A247" s="11">
        <v>229</v>
      </c>
      <c r="B247" s="11">
        <v>241</v>
      </c>
      <c r="C247" s="15">
        <v>0.03699074074074074</v>
      </c>
      <c r="D247" s="12" t="s">
        <v>315</v>
      </c>
      <c r="E247" s="12" t="s">
        <v>14</v>
      </c>
      <c r="F247" s="12" t="s">
        <v>16</v>
      </c>
      <c r="G247" s="11">
        <v>110</v>
      </c>
    </row>
    <row r="248" spans="1:7" ht="12.75">
      <c r="A248" s="11">
        <v>165</v>
      </c>
      <c r="B248" s="11">
        <v>242</v>
      </c>
      <c r="C248" s="15">
        <v>0.03702546296296296</v>
      </c>
      <c r="D248" s="12" t="s">
        <v>316</v>
      </c>
      <c r="E248" s="12" t="s">
        <v>14</v>
      </c>
      <c r="F248" s="12" t="s">
        <v>16</v>
      </c>
      <c r="G248" s="11">
        <v>111</v>
      </c>
    </row>
    <row r="249" spans="1:7" ht="12.75">
      <c r="A249" s="11">
        <v>330</v>
      </c>
      <c r="B249" s="11">
        <v>243</v>
      </c>
      <c r="C249" s="15">
        <v>0.03711805555555556</v>
      </c>
      <c r="D249" s="12" t="s">
        <v>317</v>
      </c>
      <c r="E249" s="12" t="s">
        <v>15</v>
      </c>
      <c r="F249" s="12" t="s">
        <v>16</v>
      </c>
      <c r="G249" s="11">
        <v>63</v>
      </c>
    </row>
    <row r="250" spans="1:7" ht="12.75">
      <c r="A250" s="11">
        <v>255</v>
      </c>
      <c r="B250" s="11">
        <v>244</v>
      </c>
      <c r="C250" s="15">
        <v>0.03712962962962963</v>
      </c>
      <c r="D250" s="12" t="s">
        <v>318</v>
      </c>
      <c r="E250" s="12" t="s">
        <v>14</v>
      </c>
      <c r="F250" s="12" t="s">
        <v>16</v>
      </c>
      <c r="G250" s="11">
        <v>112</v>
      </c>
    </row>
    <row r="251" spans="1:7" ht="12.75">
      <c r="A251" s="11">
        <v>273</v>
      </c>
      <c r="B251" s="11">
        <v>245</v>
      </c>
      <c r="C251" s="15">
        <v>0.0371875</v>
      </c>
      <c r="D251" s="12" t="s">
        <v>319</v>
      </c>
      <c r="E251" s="12" t="s">
        <v>14</v>
      </c>
      <c r="F251" s="12" t="s">
        <v>16</v>
      </c>
      <c r="G251" s="11">
        <v>113</v>
      </c>
    </row>
    <row r="252" spans="1:7" ht="12.75">
      <c r="A252" s="11">
        <v>136</v>
      </c>
      <c r="B252" s="11">
        <v>246</v>
      </c>
      <c r="C252" s="15">
        <v>0.03722222222222222</v>
      </c>
      <c r="D252" s="12" t="s">
        <v>320</v>
      </c>
      <c r="E252" s="12" t="s">
        <v>14</v>
      </c>
      <c r="F252" s="12" t="s">
        <v>16</v>
      </c>
      <c r="G252" s="11">
        <v>114</v>
      </c>
    </row>
    <row r="253" spans="1:7" ht="12.75">
      <c r="A253" s="11">
        <v>44</v>
      </c>
      <c r="B253" s="11">
        <v>247</v>
      </c>
      <c r="C253" s="15">
        <v>0.03729166666666667</v>
      </c>
      <c r="D253" s="12" t="s">
        <v>321</v>
      </c>
      <c r="E253" s="12" t="s">
        <v>17</v>
      </c>
      <c r="F253" s="12" t="s">
        <v>22</v>
      </c>
      <c r="G253" s="11">
        <v>43</v>
      </c>
    </row>
    <row r="254" spans="1:7" ht="12.75">
      <c r="A254" s="11">
        <v>227</v>
      </c>
      <c r="B254" s="11">
        <v>248</v>
      </c>
      <c r="C254" s="15">
        <v>0.03730324074074074</v>
      </c>
      <c r="D254" s="12" t="s">
        <v>322</v>
      </c>
      <c r="E254" s="12" t="s">
        <v>14</v>
      </c>
      <c r="F254" s="12" t="s">
        <v>16</v>
      </c>
      <c r="G254" s="11">
        <v>115</v>
      </c>
    </row>
    <row r="255" spans="1:7" ht="12.75">
      <c r="A255" s="11">
        <v>139</v>
      </c>
      <c r="B255" s="11">
        <v>249</v>
      </c>
      <c r="C255" s="15">
        <v>0.037314814814814815</v>
      </c>
      <c r="D255" s="12" t="s">
        <v>323</v>
      </c>
      <c r="E255" s="12" t="s">
        <v>14</v>
      </c>
      <c r="F255" s="12" t="s">
        <v>16</v>
      </c>
      <c r="G255" s="11">
        <v>116</v>
      </c>
    </row>
    <row r="256" spans="1:7" ht="12.75">
      <c r="A256" s="11">
        <v>514</v>
      </c>
      <c r="B256" s="11">
        <v>250</v>
      </c>
      <c r="C256" s="15">
        <v>0.03736111111111111</v>
      </c>
      <c r="D256" s="12" t="s">
        <v>324</v>
      </c>
      <c r="E256" s="12" t="s">
        <v>14</v>
      </c>
      <c r="F256" s="12" t="s">
        <v>16</v>
      </c>
      <c r="G256" s="11">
        <v>117</v>
      </c>
    </row>
    <row r="257" spans="1:7" ht="12.75">
      <c r="A257" s="11">
        <v>530</v>
      </c>
      <c r="B257" s="11">
        <v>251</v>
      </c>
      <c r="C257" s="15">
        <v>0.03744212962962963</v>
      </c>
      <c r="D257" s="12" t="s">
        <v>325</v>
      </c>
      <c r="E257" s="12" t="s">
        <v>14</v>
      </c>
      <c r="F257" s="12" t="s">
        <v>16</v>
      </c>
      <c r="G257" s="11">
        <v>118</v>
      </c>
    </row>
    <row r="258" spans="1:7" ht="12.75">
      <c r="A258" s="11">
        <v>244</v>
      </c>
      <c r="B258" s="11">
        <v>252</v>
      </c>
      <c r="C258" s="15">
        <v>0.03760416666666667</v>
      </c>
      <c r="D258" s="12" t="s">
        <v>326</v>
      </c>
      <c r="E258" s="12" t="s">
        <v>14</v>
      </c>
      <c r="F258" s="12" t="s">
        <v>16</v>
      </c>
      <c r="G258" s="11">
        <v>119</v>
      </c>
    </row>
    <row r="259" spans="1:7" ht="12.75">
      <c r="A259" s="11">
        <v>199</v>
      </c>
      <c r="B259" s="11">
        <v>253</v>
      </c>
      <c r="C259" s="15">
        <v>0.03761574074074074</v>
      </c>
      <c r="D259" s="12" t="s">
        <v>327</v>
      </c>
      <c r="E259" s="12" t="s">
        <v>14</v>
      </c>
      <c r="F259" s="12" t="s">
        <v>16</v>
      </c>
      <c r="G259" s="11">
        <v>120</v>
      </c>
    </row>
    <row r="260" spans="1:7" ht="12.75">
      <c r="A260" s="11">
        <v>188</v>
      </c>
      <c r="B260" s="11">
        <v>254</v>
      </c>
      <c r="C260" s="15">
        <v>0.037627314814814815</v>
      </c>
      <c r="D260" s="12" t="s">
        <v>328</v>
      </c>
      <c r="E260" s="12" t="s">
        <v>14</v>
      </c>
      <c r="F260" s="12" t="s">
        <v>16</v>
      </c>
      <c r="G260" s="11">
        <v>121</v>
      </c>
    </row>
    <row r="261" spans="1:7" ht="12.75">
      <c r="A261" s="11">
        <v>293</v>
      </c>
      <c r="B261" s="11">
        <v>255</v>
      </c>
      <c r="C261" s="15">
        <v>0.037696759259259256</v>
      </c>
      <c r="D261" s="12" t="s">
        <v>329</v>
      </c>
      <c r="E261" s="12" t="s">
        <v>15</v>
      </c>
      <c r="F261" s="12" t="s">
        <v>16</v>
      </c>
      <c r="G261" s="11">
        <v>64</v>
      </c>
    </row>
    <row r="262" spans="1:7" ht="12.75">
      <c r="A262" s="11">
        <v>288</v>
      </c>
      <c r="B262" s="11">
        <v>256</v>
      </c>
      <c r="C262" s="15">
        <v>0.03771990740740741</v>
      </c>
      <c r="D262" s="12" t="s">
        <v>330</v>
      </c>
      <c r="E262" s="12" t="s">
        <v>15</v>
      </c>
      <c r="F262" s="12" t="s">
        <v>16</v>
      </c>
      <c r="G262" s="11">
        <v>65</v>
      </c>
    </row>
    <row r="263" spans="1:7" ht="12.75">
      <c r="A263" s="11">
        <v>283</v>
      </c>
      <c r="B263" s="11">
        <v>257</v>
      </c>
      <c r="C263" s="15">
        <v>0.037766203703703705</v>
      </c>
      <c r="D263" s="12" t="s">
        <v>331</v>
      </c>
      <c r="E263" s="12" t="s">
        <v>14</v>
      </c>
      <c r="F263" s="12" t="s">
        <v>16</v>
      </c>
      <c r="G263" s="11">
        <v>122</v>
      </c>
    </row>
    <row r="264" spans="1:7" ht="12.75">
      <c r="A264" s="11">
        <v>393</v>
      </c>
      <c r="B264" s="11">
        <v>258</v>
      </c>
      <c r="C264" s="15">
        <v>0.03799768518518518</v>
      </c>
      <c r="D264" s="12" t="s">
        <v>332</v>
      </c>
      <c r="E264" s="12" t="s">
        <v>37</v>
      </c>
      <c r="F264" s="12" t="s">
        <v>48</v>
      </c>
      <c r="G264" s="11">
        <v>6</v>
      </c>
    </row>
    <row r="265" spans="1:7" ht="12.75">
      <c r="A265" s="11">
        <v>277</v>
      </c>
      <c r="B265" s="11">
        <v>259</v>
      </c>
      <c r="C265" s="15">
        <v>0.03802083333333333</v>
      </c>
      <c r="D265" s="12" t="s">
        <v>333</v>
      </c>
      <c r="E265" s="12" t="s">
        <v>20</v>
      </c>
      <c r="F265" s="12" t="s">
        <v>48</v>
      </c>
      <c r="G265" s="11">
        <v>5</v>
      </c>
    </row>
    <row r="266" spans="1:7" ht="12.75">
      <c r="A266" s="11">
        <v>305</v>
      </c>
      <c r="B266" s="11">
        <v>260</v>
      </c>
      <c r="C266" s="15">
        <v>0.038043981481481484</v>
      </c>
      <c r="D266" s="12" t="s">
        <v>334</v>
      </c>
      <c r="E266" s="12" t="s">
        <v>15</v>
      </c>
      <c r="F266" s="12" t="s">
        <v>16</v>
      </c>
      <c r="G266" s="11">
        <v>66</v>
      </c>
    </row>
    <row r="267" spans="1:7" ht="12.75">
      <c r="A267" s="11">
        <v>391</v>
      </c>
      <c r="B267" s="11">
        <v>261</v>
      </c>
      <c r="C267" s="15">
        <v>0.03805555555555556</v>
      </c>
      <c r="D267" s="12" t="s">
        <v>335</v>
      </c>
      <c r="E267" s="12" t="s">
        <v>37</v>
      </c>
      <c r="F267" s="12" t="s">
        <v>16</v>
      </c>
      <c r="G267" s="11">
        <v>7</v>
      </c>
    </row>
    <row r="268" spans="1:7" ht="12.75">
      <c r="A268" s="11">
        <v>247</v>
      </c>
      <c r="B268" s="11">
        <v>262</v>
      </c>
      <c r="C268" s="15">
        <v>0.038148148148148146</v>
      </c>
      <c r="D268" s="12" t="s">
        <v>336</v>
      </c>
      <c r="E268" s="12" t="s">
        <v>14</v>
      </c>
      <c r="F268" s="12" t="s">
        <v>58</v>
      </c>
      <c r="G268" s="11">
        <v>123</v>
      </c>
    </row>
    <row r="269" spans="1:7" ht="12.75">
      <c r="A269" s="11">
        <v>623</v>
      </c>
      <c r="B269" s="11">
        <v>263</v>
      </c>
      <c r="C269" s="15">
        <v>0.03818287037037037</v>
      </c>
      <c r="D269" s="12" t="s">
        <v>12</v>
      </c>
      <c r="E269" s="12" t="s">
        <v>13</v>
      </c>
      <c r="F269" s="12" t="s">
        <v>16</v>
      </c>
      <c r="G269" s="11">
        <v>0</v>
      </c>
    </row>
    <row r="270" spans="1:7" ht="12.75">
      <c r="A270" s="11">
        <v>8</v>
      </c>
      <c r="B270" s="11">
        <v>264</v>
      </c>
      <c r="C270" s="15">
        <v>0.03819444444444445</v>
      </c>
      <c r="D270" s="12" t="s">
        <v>337</v>
      </c>
      <c r="E270" s="12" t="s">
        <v>120</v>
      </c>
      <c r="F270" s="12" t="s">
        <v>338</v>
      </c>
      <c r="G270" s="11">
        <v>7</v>
      </c>
    </row>
    <row r="271" spans="1:7" ht="12.75">
      <c r="A271" s="11">
        <v>222</v>
      </c>
      <c r="B271" s="11">
        <v>265</v>
      </c>
      <c r="C271" s="15">
        <v>0.03820601851851852</v>
      </c>
      <c r="D271" s="12" t="s">
        <v>339</v>
      </c>
      <c r="E271" s="12" t="s">
        <v>14</v>
      </c>
      <c r="F271" s="12" t="s">
        <v>16</v>
      </c>
      <c r="G271" s="11">
        <v>124</v>
      </c>
    </row>
    <row r="272" spans="1:7" ht="12.75">
      <c r="A272" s="11">
        <v>193</v>
      </c>
      <c r="B272" s="11">
        <v>266</v>
      </c>
      <c r="C272" s="15">
        <v>0.03822916666666667</v>
      </c>
      <c r="D272" s="12" t="s">
        <v>340</v>
      </c>
      <c r="E272" s="12" t="s">
        <v>14</v>
      </c>
      <c r="F272" s="12" t="s">
        <v>28</v>
      </c>
      <c r="G272" s="11">
        <v>125</v>
      </c>
    </row>
    <row r="273" spans="1:7" ht="12.75">
      <c r="A273" s="11">
        <v>262</v>
      </c>
      <c r="B273" s="11">
        <v>267</v>
      </c>
      <c r="C273" s="15">
        <v>0.038252314814814815</v>
      </c>
      <c r="D273" s="12" t="s">
        <v>341</v>
      </c>
      <c r="E273" s="12" t="s">
        <v>14</v>
      </c>
      <c r="F273" s="12" t="s">
        <v>16</v>
      </c>
      <c r="G273" s="11">
        <v>126</v>
      </c>
    </row>
    <row r="274" spans="1:7" ht="12.75">
      <c r="A274" s="11">
        <v>119</v>
      </c>
      <c r="B274" s="11">
        <v>268</v>
      </c>
      <c r="C274" s="15">
        <v>0.03826388888888889</v>
      </c>
      <c r="D274" s="12" t="s">
        <v>342</v>
      </c>
      <c r="E274" s="12" t="s">
        <v>14</v>
      </c>
      <c r="F274" s="12" t="s">
        <v>16</v>
      </c>
      <c r="G274" s="11">
        <v>127</v>
      </c>
    </row>
    <row r="275" spans="1:7" ht="12.75">
      <c r="A275" s="11">
        <v>509</v>
      </c>
      <c r="B275" s="11">
        <v>269</v>
      </c>
      <c r="C275" s="15">
        <v>0.038287037037037036</v>
      </c>
      <c r="D275" s="12" t="s">
        <v>343</v>
      </c>
      <c r="E275" s="12" t="s">
        <v>14</v>
      </c>
      <c r="F275" s="12" t="s">
        <v>16</v>
      </c>
      <c r="G275" s="11">
        <v>128</v>
      </c>
    </row>
    <row r="276" spans="1:7" ht="12.75">
      <c r="A276" s="11">
        <v>6</v>
      </c>
      <c r="B276" s="11">
        <v>270</v>
      </c>
      <c r="C276" s="15">
        <v>0.03831018518518518</v>
      </c>
      <c r="D276" s="12" t="s">
        <v>344</v>
      </c>
      <c r="E276" s="12" t="s">
        <v>120</v>
      </c>
      <c r="F276" s="12" t="s">
        <v>345</v>
      </c>
      <c r="G276" s="11">
        <v>8</v>
      </c>
    </row>
    <row r="277" spans="1:7" ht="12.75">
      <c r="A277" s="11">
        <v>271</v>
      </c>
      <c r="B277" s="11">
        <v>271</v>
      </c>
      <c r="C277" s="15">
        <v>0.038344907407407404</v>
      </c>
      <c r="D277" s="12" t="s">
        <v>346</v>
      </c>
      <c r="E277" s="12" t="s">
        <v>14</v>
      </c>
      <c r="F277" s="12" t="s">
        <v>16</v>
      </c>
      <c r="G277" s="11">
        <v>129</v>
      </c>
    </row>
    <row r="278" spans="1:7" ht="12.75">
      <c r="A278" s="11">
        <v>328</v>
      </c>
      <c r="B278" s="11">
        <v>272</v>
      </c>
      <c r="C278" s="15">
        <v>0.038425925925925926</v>
      </c>
      <c r="D278" s="12" t="s">
        <v>347</v>
      </c>
      <c r="E278" s="12" t="s">
        <v>15</v>
      </c>
      <c r="F278" s="12" t="s">
        <v>137</v>
      </c>
      <c r="G278" s="11">
        <v>67</v>
      </c>
    </row>
    <row r="279" spans="1:7" ht="12.75">
      <c r="A279" s="11">
        <v>517</v>
      </c>
      <c r="B279" s="11">
        <v>273</v>
      </c>
      <c r="C279" s="15">
        <v>0.03846064814814815</v>
      </c>
      <c r="D279" s="12" t="s">
        <v>348</v>
      </c>
      <c r="E279" s="12" t="s">
        <v>14</v>
      </c>
      <c r="F279" s="12" t="s">
        <v>16</v>
      </c>
      <c r="G279" s="11">
        <v>130</v>
      </c>
    </row>
    <row r="280" spans="1:7" ht="12.75">
      <c r="A280" s="11">
        <v>336</v>
      </c>
      <c r="B280" s="11">
        <v>274</v>
      </c>
      <c r="C280" s="15">
        <v>0.03857638888888889</v>
      </c>
      <c r="D280" s="12" t="s">
        <v>349</v>
      </c>
      <c r="E280" s="12" t="s">
        <v>15</v>
      </c>
      <c r="F280" s="12" t="s">
        <v>350</v>
      </c>
      <c r="G280" s="11">
        <v>68</v>
      </c>
    </row>
    <row r="281" spans="1:7" ht="12.75">
      <c r="A281" s="11">
        <v>324</v>
      </c>
      <c r="B281" s="11">
        <v>275</v>
      </c>
      <c r="C281" s="15">
        <v>0.038599537037037036</v>
      </c>
      <c r="D281" s="12" t="s">
        <v>351</v>
      </c>
      <c r="E281" s="12" t="s">
        <v>15</v>
      </c>
      <c r="F281" s="12" t="s">
        <v>350</v>
      </c>
      <c r="G281" s="11">
        <v>69</v>
      </c>
    </row>
    <row r="282" spans="1:7" ht="12.75">
      <c r="A282" s="11">
        <v>337</v>
      </c>
      <c r="B282" s="11">
        <v>276</v>
      </c>
      <c r="C282" s="15">
        <v>0.03861111111111111</v>
      </c>
      <c r="D282" s="12" t="s">
        <v>352</v>
      </c>
      <c r="E282" s="12" t="s">
        <v>15</v>
      </c>
      <c r="F282" s="12" t="s">
        <v>16</v>
      </c>
      <c r="G282" s="11">
        <v>70</v>
      </c>
    </row>
    <row r="283" spans="1:7" ht="12.75">
      <c r="A283" s="11">
        <v>302</v>
      </c>
      <c r="B283" s="11">
        <v>277</v>
      </c>
      <c r="C283" s="15">
        <v>0.03863425925925926</v>
      </c>
      <c r="D283" s="12" t="s">
        <v>353</v>
      </c>
      <c r="E283" s="12" t="s">
        <v>15</v>
      </c>
      <c r="F283" s="12" t="s">
        <v>163</v>
      </c>
      <c r="G283" s="11">
        <v>71</v>
      </c>
    </row>
    <row r="284" spans="1:7" ht="12.75">
      <c r="A284" s="11">
        <v>164</v>
      </c>
      <c r="B284" s="11">
        <v>278</v>
      </c>
      <c r="C284" s="15">
        <v>0.03864583333333333</v>
      </c>
      <c r="D284" s="12" t="s">
        <v>354</v>
      </c>
      <c r="E284" s="12" t="s">
        <v>14</v>
      </c>
      <c r="F284" s="12" t="s">
        <v>163</v>
      </c>
      <c r="G284" s="11">
        <v>131</v>
      </c>
    </row>
    <row r="285" spans="1:7" ht="12.75">
      <c r="A285" s="11">
        <v>363</v>
      </c>
      <c r="B285" s="11">
        <v>279</v>
      </c>
      <c r="C285" s="15">
        <v>0.038657407407407404</v>
      </c>
      <c r="D285" s="12" t="s">
        <v>355</v>
      </c>
      <c r="E285" s="12" t="s">
        <v>15</v>
      </c>
      <c r="F285" s="12" t="s">
        <v>16</v>
      </c>
      <c r="G285" s="11">
        <v>72</v>
      </c>
    </row>
    <row r="286" spans="1:7" ht="12.75">
      <c r="A286" s="11">
        <v>84</v>
      </c>
      <c r="B286" s="11">
        <v>280</v>
      </c>
      <c r="C286" s="15">
        <v>0.03868055555555556</v>
      </c>
      <c r="D286" s="12" t="s">
        <v>356</v>
      </c>
      <c r="E286" s="12" t="s">
        <v>17</v>
      </c>
      <c r="F286" s="12" t="s">
        <v>357</v>
      </c>
      <c r="G286" s="11">
        <v>44</v>
      </c>
    </row>
    <row r="287" spans="1:7" ht="12.75">
      <c r="A287" s="11">
        <v>138</v>
      </c>
      <c r="B287" s="11">
        <v>281</v>
      </c>
      <c r="C287" s="15">
        <v>0.038703703703703705</v>
      </c>
      <c r="D287" s="12" t="s">
        <v>358</v>
      </c>
      <c r="E287" s="12" t="s">
        <v>14</v>
      </c>
      <c r="F287" s="12" t="s">
        <v>16</v>
      </c>
      <c r="G287" s="11">
        <v>132</v>
      </c>
    </row>
    <row r="288" spans="1:7" ht="12.75">
      <c r="A288" s="11">
        <v>246</v>
      </c>
      <c r="B288" s="11">
        <v>282</v>
      </c>
      <c r="C288" s="15">
        <v>0.038738425925925926</v>
      </c>
      <c r="D288" s="12" t="s">
        <v>359</v>
      </c>
      <c r="E288" s="12" t="s">
        <v>14</v>
      </c>
      <c r="F288" s="12" t="s">
        <v>16</v>
      </c>
      <c r="G288" s="11">
        <v>133</v>
      </c>
    </row>
    <row r="289" spans="1:7" ht="12.75">
      <c r="A289" s="11">
        <v>279</v>
      </c>
      <c r="B289" s="11">
        <v>283</v>
      </c>
      <c r="C289" s="15">
        <v>0.03877314814814815</v>
      </c>
      <c r="D289" s="12" t="s">
        <v>360</v>
      </c>
      <c r="E289" s="12" t="s">
        <v>14</v>
      </c>
      <c r="F289" s="12" t="s">
        <v>16</v>
      </c>
      <c r="G289" s="11">
        <v>134</v>
      </c>
    </row>
    <row r="290" spans="1:7" ht="12.75">
      <c r="A290" s="11">
        <v>175</v>
      </c>
      <c r="B290" s="11">
        <v>284</v>
      </c>
      <c r="C290" s="15">
        <v>0.03878472222222222</v>
      </c>
      <c r="D290" s="12" t="s">
        <v>361</v>
      </c>
      <c r="E290" s="12" t="s">
        <v>20</v>
      </c>
      <c r="F290" s="12" t="s">
        <v>32</v>
      </c>
      <c r="G290" s="11">
        <v>6</v>
      </c>
    </row>
    <row r="291" spans="1:7" ht="12.75">
      <c r="A291" s="11">
        <v>397</v>
      </c>
      <c r="B291" s="11">
        <v>285</v>
      </c>
      <c r="C291" s="15">
        <v>0.03881944444444444</v>
      </c>
      <c r="D291" s="12" t="s">
        <v>362</v>
      </c>
      <c r="E291" s="12" t="s">
        <v>363</v>
      </c>
      <c r="F291" s="12" t="s">
        <v>58</v>
      </c>
      <c r="G291" s="11">
        <v>1</v>
      </c>
    </row>
    <row r="292" spans="1:7" ht="12.75">
      <c r="A292" s="11">
        <v>218</v>
      </c>
      <c r="B292" s="11">
        <v>286</v>
      </c>
      <c r="C292" s="15">
        <v>0.038842592592592595</v>
      </c>
      <c r="D292" s="12" t="s">
        <v>364</v>
      </c>
      <c r="E292" s="12" t="s">
        <v>14</v>
      </c>
      <c r="F292" s="12" t="s">
        <v>16</v>
      </c>
      <c r="G292" s="11">
        <v>135</v>
      </c>
    </row>
    <row r="293" spans="1:7" ht="12.75">
      <c r="A293" s="11">
        <v>126</v>
      </c>
      <c r="B293" s="11">
        <v>287</v>
      </c>
      <c r="C293" s="15">
        <v>0.038877314814814816</v>
      </c>
      <c r="D293" s="12" t="s">
        <v>365</v>
      </c>
      <c r="E293" s="12" t="s">
        <v>14</v>
      </c>
      <c r="F293" s="12" t="s">
        <v>16</v>
      </c>
      <c r="G293" s="11">
        <v>136</v>
      </c>
    </row>
    <row r="294" spans="1:7" ht="12.75">
      <c r="A294" s="11">
        <v>91</v>
      </c>
      <c r="B294" s="11">
        <v>288</v>
      </c>
      <c r="C294" s="15">
        <v>0.03891203703703704</v>
      </c>
      <c r="D294" s="12" t="s">
        <v>366</v>
      </c>
      <c r="E294" s="12" t="s">
        <v>17</v>
      </c>
      <c r="F294" s="12" t="s">
        <v>16</v>
      </c>
      <c r="G294" s="11">
        <v>45</v>
      </c>
    </row>
    <row r="295" spans="1:7" ht="12.75">
      <c r="A295" s="11">
        <v>282</v>
      </c>
      <c r="B295" s="11">
        <v>289</v>
      </c>
      <c r="C295" s="15">
        <v>0.03892361111111111</v>
      </c>
      <c r="D295" s="12" t="s">
        <v>367</v>
      </c>
      <c r="E295" s="12" t="s">
        <v>14</v>
      </c>
      <c r="F295" s="12" t="s">
        <v>16</v>
      </c>
      <c r="G295" s="11">
        <v>137</v>
      </c>
    </row>
    <row r="296" spans="1:7" ht="12.75">
      <c r="A296" s="11">
        <v>9998</v>
      </c>
      <c r="B296" s="11">
        <v>290</v>
      </c>
      <c r="C296" s="15">
        <v>0.038969907407407404</v>
      </c>
      <c r="D296" s="12" t="s">
        <v>368</v>
      </c>
      <c r="E296" s="12" t="s">
        <v>13</v>
      </c>
      <c r="F296" s="12" t="s">
        <v>16</v>
      </c>
      <c r="G296" s="11">
        <v>0</v>
      </c>
    </row>
    <row r="297" spans="1:7" ht="12.75">
      <c r="A297" s="11">
        <v>352</v>
      </c>
      <c r="B297" s="11">
        <v>291</v>
      </c>
      <c r="C297" s="15">
        <v>0.03898148148148148</v>
      </c>
      <c r="D297" s="12" t="s">
        <v>369</v>
      </c>
      <c r="E297" s="12" t="s">
        <v>15</v>
      </c>
      <c r="F297" s="12" t="s">
        <v>16</v>
      </c>
      <c r="G297" s="11">
        <v>73</v>
      </c>
    </row>
    <row r="298" spans="1:7" ht="12.75">
      <c r="A298" s="11">
        <v>349</v>
      </c>
      <c r="B298" s="11">
        <v>292</v>
      </c>
      <c r="C298" s="15">
        <v>0.03899305555555556</v>
      </c>
      <c r="D298" s="12" t="s">
        <v>370</v>
      </c>
      <c r="E298" s="12" t="s">
        <v>15</v>
      </c>
      <c r="F298" s="12" t="s">
        <v>16</v>
      </c>
      <c r="G298" s="11">
        <v>74</v>
      </c>
    </row>
    <row r="299" spans="1:7" ht="12.75">
      <c r="A299" s="11">
        <v>115</v>
      </c>
      <c r="B299" s="11">
        <v>293</v>
      </c>
      <c r="C299" s="15">
        <v>0.039108796296296294</v>
      </c>
      <c r="D299" s="12" t="s">
        <v>371</v>
      </c>
      <c r="E299" s="12" t="s">
        <v>14</v>
      </c>
      <c r="F299" s="12" t="s">
        <v>85</v>
      </c>
      <c r="G299" s="11">
        <v>138</v>
      </c>
    </row>
    <row r="300" spans="1:7" ht="12.75">
      <c r="A300" s="11">
        <v>102</v>
      </c>
      <c r="B300" s="11">
        <v>294</v>
      </c>
      <c r="C300" s="15">
        <v>0.03912037037037037</v>
      </c>
      <c r="D300" s="12" t="s">
        <v>372</v>
      </c>
      <c r="E300" s="12" t="s">
        <v>14</v>
      </c>
      <c r="F300" s="12" t="s">
        <v>16</v>
      </c>
      <c r="G300" s="11">
        <v>139</v>
      </c>
    </row>
    <row r="301" spans="1:7" ht="12.75">
      <c r="A301" s="11">
        <v>387</v>
      </c>
      <c r="B301" s="11">
        <v>295</v>
      </c>
      <c r="C301" s="15">
        <v>0.03914351851851852</v>
      </c>
      <c r="D301" s="12" t="s">
        <v>373</v>
      </c>
      <c r="E301" s="12" t="s">
        <v>37</v>
      </c>
      <c r="F301" s="12" t="s">
        <v>16</v>
      </c>
      <c r="G301" s="11">
        <v>8</v>
      </c>
    </row>
    <row r="302" spans="1:7" ht="12.75">
      <c r="A302" s="11">
        <v>190</v>
      </c>
      <c r="B302" s="11">
        <v>296</v>
      </c>
      <c r="C302" s="15">
        <v>0.039189814814814816</v>
      </c>
      <c r="D302" s="12" t="s">
        <v>374</v>
      </c>
      <c r="E302" s="12" t="s">
        <v>20</v>
      </c>
      <c r="F302" s="12" t="s">
        <v>16</v>
      </c>
      <c r="G302" s="11">
        <v>7</v>
      </c>
    </row>
    <row r="303" spans="1:7" ht="12.75">
      <c r="A303" s="11">
        <v>15</v>
      </c>
      <c r="B303" s="11">
        <v>297</v>
      </c>
      <c r="C303" s="15">
        <v>0.03921296296296296</v>
      </c>
      <c r="D303" s="12" t="s">
        <v>375</v>
      </c>
      <c r="E303" s="12" t="s">
        <v>51</v>
      </c>
      <c r="F303" s="12" t="s">
        <v>16</v>
      </c>
      <c r="G303" s="11">
        <v>5</v>
      </c>
    </row>
    <row r="304" spans="1:7" ht="12.75">
      <c r="A304" s="11">
        <v>261</v>
      </c>
      <c r="B304" s="11">
        <v>298</v>
      </c>
      <c r="C304" s="15">
        <v>0.03922453703703704</v>
      </c>
      <c r="D304" s="12" t="s">
        <v>376</v>
      </c>
      <c r="E304" s="12" t="s">
        <v>14</v>
      </c>
      <c r="F304" s="12" t="s">
        <v>16</v>
      </c>
      <c r="G304" s="11">
        <v>140</v>
      </c>
    </row>
    <row r="305" spans="1:7" ht="12.75">
      <c r="A305" s="11">
        <v>94</v>
      </c>
      <c r="B305" s="11">
        <v>299</v>
      </c>
      <c r="C305" s="15">
        <v>0.039247685185185184</v>
      </c>
      <c r="D305" s="12" t="s">
        <v>377</v>
      </c>
      <c r="E305" s="12" t="s">
        <v>17</v>
      </c>
      <c r="F305" s="12" t="s">
        <v>16</v>
      </c>
      <c r="G305" s="11">
        <v>46</v>
      </c>
    </row>
    <row r="306" spans="1:7" ht="12.75">
      <c r="A306" s="11">
        <v>48</v>
      </c>
      <c r="B306" s="11">
        <v>300</v>
      </c>
      <c r="C306" s="15">
        <v>0.03929398148148148</v>
      </c>
      <c r="D306" s="12" t="s">
        <v>378</v>
      </c>
      <c r="E306" s="12" t="s">
        <v>17</v>
      </c>
      <c r="F306" s="12" t="s">
        <v>379</v>
      </c>
      <c r="G306" s="11">
        <v>47</v>
      </c>
    </row>
    <row r="307" spans="1:7" ht="12.75">
      <c r="A307" s="11">
        <v>113</v>
      </c>
      <c r="B307" s="11">
        <v>301</v>
      </c>
      <c r="C307" s="15">
        <v>0.03935185185185185</v>
      </c>
      <c r="D307" s="12" t="s">
        <v>380</v>
      </c>
      <c r="E307" s="12" t="s">
        <v>14</v>
      </c>
      <c r="F307" s="12" t="s">
        <v>16</v>
      </c>
      <c r="G307" s="11">
        <v>141</v>
      </c>
    </row>
    <row r="308" spans="1:7" ht="12.75">
      <c r="A308" s="11">
        <v>69</v>
      </c>
      <c r="B308" s="11">
        <v>302</v>
      </c>
      <c r="C308" s="15">
        <v>0.039375</v>
      </c>
      <c r="D308" s="12" t="s">
        <v>381</v>
      </c>
      <c r="E308" s="12" t="s">
        <v>17</v>
      </c>
      <c r="F308" s="12" t="s">
        <v>117</v>
      </c>
      <c r="G308" s="11">
        <v>48</v>
      </c>
    </row>
    <row r="309" spans="1:7" ht="12.75">
      <c r="A309" s="11">
        <v>373</v>
      </c>
      <c r="B309" s="11">
        <v>303</v>
      </c>
      <c r="C309" s="15">
        <v>0.03949074074074074</v>
      </c>
      <c r="D309" s="12" t="s">
        <v>382</v>
      </c>
      <c r="E309" s="12" t="s">
        <v>18</v>
      </c>
      <c r="F309" s="12" t="s">
        <v>58</v>
      </c>
      <c r="G309" s="11">
        <v>6</v>
      </c>
    </row>
    <row r="310" spans="1:7" ht="12.75">
      <c r="A310" s="11">
        <v>12</v>
      </c>
      <c r="B310" s="11">
        <v>304</v>
      </c>
      <c r="C310" s="15">
        <v>0.039502314814814816</v>
      </c>
      <c r="D310" s="12" t="s">
        <v>383</v>
      </c>
      <c r="E310" s="12" t="s">
        <v>120</v>
      </c>
      <c r="F310" s="12" t="s">
        <v>58</v>
      </c>
      <c r="G310" s="11">
        <v>9</v>
      </c>
    </row>
    <row r="311" spans="1:7" ht="12.75">
      <c r="A311" s="11">
        <v>65</v>
      </c>
      <c r="B311" s="11">
        <v>305</v>
      </c>
      <c r="C311" s="15">
        <v>0.039525462962962964</v>
      </c>
      <c r="D311" s="12" t="s">
        <v>384</v>
      </c>
      <c r="E311" s="12" t="s">
        <v>19</v>
      </c>
      <c r="F311" s="12" t="s">
        <v>16</v>
      </c>
      <c r="G311" s="11">
        <v>3</v>
      </c>
    </row>
    <row r="312" spans="1:7" ht="12.75">
      <c r="A312" s="11">
        <v>142</v>
      </c>
      <c r="B312" s="11">
        <v>306</v>
      </c>
      <c r="C312" s="15">
        <v>0.03954861111111111</v>
      </c>
      <c r="D312" s="12" t="s">
        <v>385</v>
      </c>
      <c r="E312" s="12" t="s">
        <v>14</v>
      </c>
      <c r="F312" s="12" t="s">
        <v>16</v>
      </c>
      <c r="G312" s="11">
        <v>142</v>
      </c>
    </row>
    <row r="313" spans="1:7" ht="12.75">
      <c r="A313" s="11">
        <v>166</v>
      </c>
      <c r="B313" s="11">
        <v>307</v>
      </c>
      <c r="C313" s="15">
        <v>0.03960648148148148</v>
      </c>
      <c r="D313" s="12" t="s">
        <v>386</v>
      </c>
      <c r="E313" s="12" t="s">
        <v>20</v>
      </c>
      <c r="F313" s="12" t="s">
        <v>16</v>
      </c>
      <c r="G313" s="11">
        <v>8</v>
      </c>
    </row>
    <row r="314" spans="1:7" ht="12.75">
      <c r="A314" s="11">
        <v>382</v>
      </c>
      <c r="B314" s="11">
        <v>308</v>
      </c>
      <c r="C314" s="15">
        <v>0.039641203703703706</v>
      </c>
      <c r="D314" s="12" t="s">
        <v>387</v>
      </c>
      <c r="E314" s="12" t="s">
        <v>388</v>
      </c>
      <c r="F314" s="12" t="s">
        <v>16</v>
      </c>
      <c r="G314" s="11">
        <v>1</v>
      </c>
    </row>
    <row r="315" spans="1:7" ht="12.75">
      <c r="A315" s="11">
        <v>327</v>
      </c>
      <c r="B315" s="11">
        <v>309</v>
      </c>
      <c r="C315" s="15">
        <v>0.039733796296296295</v>
      </c>
      <c r="D315" s="12" t="s">
        <v>389</v>
      </c>
      <c r="E315" s="12" t="s">
        <v>15</v>
      </c>
      <c r="F315" s="12" t="s">
        <v>110</v>
      </c>
      <c r="G315" s="11">
        <v>75</v>
      </c>
    </row>
    <row r="316" spans="1:7" ht="12.75">
      <c r="A316" s="11">
        <v>299</v>
      </c>
      <c r="B316" s="11">
        <v>310</v>
      </c>
      <c r="C316" s="15">
        <v>0.03975694444444444</v>
      </c>
      <c r="D316" s="12" t="s">
        <v>390</v>
      </c>
      <c r="E316" s="12" t="s">
        <v>15</v>
      </c>
      <c r="F316" s="12" t="s">
        <v>16</v>
      </c>
      <c r="G316" s="11">
        <v>76</v>
      </c>
    </row>
    <row r="317" spans="1:7" ht="12.75">
      <c r="A317" s="11">
        <v>240</v>
      </c>
      <c r="B317" s="11">
        <v>311</v>
      </c>
      <c r="C317" s="15">
        <v>0.039780092592592596</v>
      </c>
      <c r="D317" s="12" t="s">
        <v>391</v>
      </c>
      <c r="E317" s="12" t="s">
        <v>14</v>
      </c>
      <c r="F317" s="12" t="s">
        <v>16</v>
      </c>
      <c r="G317" s="11">
        <v>143</v>
      </c>
    </row>
    <row r="318" spans="1:7" ht="12.75">
      <c r="A318" s="11">
        <v>278</v>
      </c>
      <c r="B318" s="11">
        <v>312</v>
      </c>
      <c r="C318" s="15">
        <v>0.039837962962962964</v>
      </c>
      <c r="D318" s="12" t="s">
        <v>392</v>
      </c>
      <c r="E318" s="12" t="s">
        <v>14</v>
      </c>
      <c r="F318" s="12" t="s">
        <v>16</v>
      </c>
      <c r="G318" s="11">
        <v>144</v>
      </c>
    </row>
    <row r="319" spans="1:7" ht="12.75">
      <c r="A319" s="11">
        <v>111</v>
      </c>
      <c r="B319" s="11">
        <v>313</v>
      </c>
      <c r="C319" s="15">
        <v>0.039872685185185185</v>
      </c>
      <c r="D319" s="12" t="s">
        <v>393</v>
      </c>
      <c r="E319" s="12" t="s">
        <v>14</v>
      </c>
      <c r="F319" s="12" t="s">
        <v>394</v>
      </c>
      <c r="G319" s="11">
        <v>145</v>
      </c>
    </row>
    <row r="320" spans="1:7" ht="12.75">
      <c r="A320" s="11">
        <v>528</v>
      </c>
      <c r="B320" s="11">
        <v>314</v>
      </c>
      <c r="C320" s="15">
        <v>0.03991898148148148</v>
      </c>
      <c r="D320" s="12" t="s">
        <v>395</v>
      </c>
      <c r="E320" s="12" t="s">
        <v>14</v>
      </c>
      <c r="F320" s="12" t="s">
        <v>16</v>
      </c>
      <c r="G320" s="11">
        <v>146</v>
      </c>
    </row>
    <row r="321" spans="1:7" ht="12.75">
      <c r="A321" s="11">
        <v>392</v>
      </c>
      <c r="B321" s="11">
        <v>315</v>
      </c>
      <c r="C321" s="15">
        <v>0.03994212962962963</v>
      </c>
      <c r="D321" s="12" t="s">
        <v>396</v>
      </c>
      <c r="E321" s="12" t="s">
        <v>37</v>
      </c>
      <c r="F321" s="12" t="s">
        <v>314</v>
      </c>
      <c r="G321" s="11">
        <v>9</v>
      </c>
    </row>
    <row r="322" spans="1:7" ht="12.75">
      <c r="A322" s="11">
        <v>121</v>
      </c>
      <c r="B322" s="11">
        <v>316</v>
      </c>
      <c r="C322" s="15">
        <v>0.03995370370370371</v>
      </c>
      <c r="D322" s="12" t="s">
        <v>397</v>
      </c>
      <c r="E322" s="12" t="s">
        <v>14</v>
      </c>
      <c r="F322" s="12" t="s">
        <v>16</v>
      </c>
      <c r="G322" s="11">
        <v>147</v>
      </c>
    </row>
    <row r="323" spans="1:7" ht="12.75">
      <c r="A323" s="11">
        <v>80</v>
      </c>
      <c r="B323" s="11">
        <v>317</v>
      </c>
      <c r="C323" s="15">
        <v>0.04</v>
      </c>
      <c r="D323" s="12" t="s">
        <v>398</v>
      </c>
      <c r="E323" s="12" t="s">
        <v>17</v>
      </c>
      <c r="F323" s="12" t="s">
        <v>16</v>
      </c>
      <c r="G323" s="11">
        <v>49</v>
      </c>
    </row>
    <row r="324" spans="1:7" ht="12.75">
      <c r="A324" s="11">
        <v>259</v>
      </c>
      <c r="B324" s="11">
        <v>318</v>
      </c>
      <c r="C324" s="15">
        <v>0.04</v>
      </c>
      <c r="D324" s="12" t="s">
        <v>399</v>
      </c>
      <c r="E324" s="12" t="s">
        <v>20</v>
      </c>
      <c r="F324" s="12" t="s">
        <v>16</v>
      </c>
      <c r="G324" s="11">
        <v>9</v>
      </c>
    </row>
    <row r="325" spans="1:7" ht="12.75">
      <c r="A325" s="11">
        <v>150</v>
      </c>
      <c r="B325" s="11">
        <v>319</v>
      </c>
      <c r="C325" s="15">
        <v>0.04002314814814815</v>
      </c>
      <c r="D325" s="12" t="s">
        <v>400</v>
      </c>
      <c r="E325" s="12" t="s">
        <v>20</v>
      </c>
      <c r="F325" s="12" t="s">
        <v>16</v>
      </c>
      <c r="G325" s="11">
        <v>10</v>
      </c>
    </row>
    <row r="326" spans="1:7" ht="12.75">
      <c r="A326" s="11">
        <v>223</v>
      </c>
      <c r="B326" s="11">
        <v>320</v>
      </c>
      <c r="C326" s="15">
        <v>0.04010416666666667</v>
      </c>
      <c r="D326" s="12" t="s">
        <v>401</v>
      </c>
      <c r="E326" s="12" t="s">
        <v>14</v>
      </c>
      <c r="F326" s="12" t="s">
        <v>32</v>
      </c>
      <c r="G326" s="11">
        <v>148</v>
      </c>
    </row>
    <row r="327" spans="1:7" ht="12.75">
      <c r="A327" s="11">
        <v>355</v>
      </c>
      <c r="B327" s="11">
        <v>321</v>
      </c>
      <c r="C327" s="15">
        <v>0.0403125</v>
      </c>
      <c r="D327" s="12" t="s">
        <v>402</v>
      </c>
      <c r="E327" s="12" t="s">
        <v>15</v>
      </c>
      <c r="F327" s="12" t="s">
        <v>286</v>
      </c>
      <c r="G327" s="11">
        <v>77</v>
      </c>
    </row>
    <row r="328" spans="1:7" ht="12.75">
      <c r="A328" s="11">
        <v>53</v>
      </c>
      <c r="B328" s="11">
        <v>322</v>
      </c>
      <c r="C328" s="15">
        <v>0.040393518518518516</v>
      </c>
      <c r="D328" s="12" t="s">
        <v>403</v>
      </c>
      <c r="E328" s="12" t="s">
        <v>17</v>
      </c>
      <c r="F328" s="12" t="s">
        <v>137</v>
      </c>
      <c r="G328" s="11">
        <v>50</v>
      </c>
    </row>
    <row r="329" spans="1:7" ht="12.75">
      <c r="A329" s="11">
        <v>14</v>
      </c>
      <c r="B329" s="11">
        <v>323</v>
      </c>
      <c r="C329" s="15">
        <v>0.04040509259259259</v>
      </c>
      <c r="D329" s="12" t="s">
        <v>404</v>
      </c>
      <c r="E329" s="12" t="s">
        <v>51</v>
      </c>
      <c r="F329" s="12" t="s">
        <v>137</v>
      </c>
      <c r="G329" s="11">
        <v>6</v>
      </c>
    </row>
    <row r="330" spans="1:7" ht="12.75">
      <c r="A330" s="11">
        <v>298</v>
      </c>
      <c r="B330" s="11">
        <v>324</v>
      </c>
      <c r="C330" s="15">
        <v>0.04041666666666666</v>
      </c>
      <c r="D330" s="12" t="s">
        <v>405</v>
      </c>
      <c r="E330" s="12" t="s">
        <v>15</v>
      </c>
      <c r="F330" s="12" t="s">
        <v>16</v>
      </c>
      <c r="G330" s="11">
        <v>78</v>
      </c>
    </row>
    <row r="331" spans="1:7" ht="12.75">
      <c r="A331" s="11">
        <v>396</v>
      </c>
      <c r="B331" s="11">
        <v>325</v>
      </c>
      <c r="C331" s="15">
        <v>0.04050925925925926</v>
      </c>
      <c r="D331" s="12" t="s">
        <v>406</v>
      </c>
      <c r="E331" s="12" t="s">
        <v>194</v>
      </c>
      <c r="F331" s="12" t="s">
        <v>182</v>
      </c>
      <c r="G331" s="11">
        <v>2</v>
      </c>
    </row>
    <row r="332" spans="1:7" ht="12.75">
      <c r="A332" s="11">
        <v>318</v>
      </c>
      <c r="B332" s="11">
        <v>326</v>
      </c>
      <c r="C332" s="15">
        <v>0.040625</v>
      </c>
      <c r="D332" s="12" t="s">
        <v>407</v>
      </c>
      <c r="E332" s="12" t="s">
        <v>18</v>
      </c>
      <c r="F332" s="12" t="s">
        <v>16</v>
      </c>
      <c r="G332" s="11">
        <v>7</v>
      </c>
    </row>
    <row r="333" spans="1:7" ht="12.75">
      <c r="A333" s="11">
        <v>71</v>
      </c>
      <c r="B333" s="11">
        <v>327</v>
      </c>
      <c r="C333" s="15">
        <v>0.040636574074074075</v>
      </c>
      <c r="D333" s="12" t="s">
        <v>408</v>
      </c>
      <c r="E333" s="12" t="s">
        <v>17</v>
      </c>
      <c r="F333" s="12" t="s">
        <v>58</v>
      </c>
      <c r="G333" s="11">
        <v>51</v>
      </c>
    </row>
    <row r="334" spans="1:7" s="22" customFormat="1" ht="12.75">
      <c r="A334" s="11">
        <v>249</v>
      </c>
      <c r="B334" s="11">
        <v>328</v>
      </c>
      <c r="C334" s="15">
        <v>0.04085648148148148</v>
      </c>
      <c r="D334" s="12" t="s">
        <v>409</v>
      </c>
      <c r="E334" s="12" t="s">
        <v>20</v>
      </c>
      <c r="F334" s="12" t="s">
        <v>32</v>
      </c>
      <c r="G334" s="11">
        <v>11</v>
      </c>
    </row>
    <row r="335" spans="1:7" ht="12.75">
      <c r="A335" s="11">
        <v>333</v>
      </c>
      <c r="B335" s="11">
        <v>329</v>
      </c>
      <c r="C335" s="15">
        <v>0.0408912037037037</v>
      </c>
      <c r="D335" s="12" t="s">
        <v>410</v>
      </c>
      <c r="E335" s="12" t="s">
        <v>15</v>
      </c>
      <c r="F335" s="12" t="s">
        <v>16</v>
      </c>
      <c r="G335" s="11">
        <v>79</v>
      </c>
    </row>
    <row r="336" spans="1:7" s="22" customFormat="1" ht="12.75">
      <c r="A336" s="11">
        <v>25</v>
      </c>
      <c r="B336" s="11">
        <v>330</v>
      </c>
      <c r="C336" s="15">
        <v>0.04092592592592593</v>
      </c>
      <c r="D336" s="12" t="s">
        <v>411</v>
      </c>
      <c r="E336" s="12" t="s">
        <v>51</v>
      </c>
      <c r="F336" s="12" t="s">
        <v>32</v>
      </c>
      <c r="G336" s="11">
        <v>7</v>
      </c>
    </row>
    <row r="337" spans="1:7" ht="12.75">
      <c r="A337" s="11">
        <v>197</v>
      </c>
      <c r="B337" s="11">
        <v>331</v>
      </c>
      <c r="C337" s="15">
        <v>0.040949074074074075</v>
      </c>
      <c r="D337" s="12" t="s">
        <v>412</v>
      </c>
      <c r="E337" s="12" t="s">
        <v>14</v>
      </c>
      <c r="F337" s="12" t="s">
        <v>16</v>
      </c>
      <c r="G337" s="11">
        <v>149</v>
      </c>
    </row>
    <row r="338" spans="1:7" ht="12.75">
      <c r="A338" s="11">
        <v>107</v>
      </c>
      <c r="B338" s="11">
        <v>332</v>
      </c>
      <c r="C338" s="15">
        <v>0.04096064814814815</v>
      </c>
      <c r="D338" s="12" t="s">
        <v>413</v>
      </c>
      <c r="E338" s="12" t="s">
        <v>14</v>
      </c>
      <c r="F338" s="12" t="s">
        <v>16</v>
      </c>
      <c r="G338" s="11">
        <v>150</v>
      </c>
    </row>
    <row r="339" spans="1:7" ht="12.75">
      <c r="A339" s="11">
        <v>195</v>
      </c>
      <c r="B339" s="11">
        <v>333</v>
      </c>
      <c r="C339" s="15">
        <v>0.040983796296296296</v>
      </c>
      <c r="D339" s="12" t="s">
        <v>414</v>
      </c>
      <c r="E339" s="12" t="s">
        <v>14</v>
      </c>
      <c r="F339" s="12" t="s">
        <v>16</v>
      </c>
      <c r="G339" s="11">
        <v>151</v>
      </c>
    </row>
    <row r="340" spans="1:7" ht="12.75">
      <c r="A340" s="11">
        <v>383</v>
      </c>
      <c r="B340" s="11">
        <v>334</v>
      </c>
      <c r="C340" s="15">
        <v>0.04107638888888889</v>
      </c>
      <c r="D340" s="12" t="s">
        <v>415</v>
      </c>
      <c r="E340" s="12" t="s">
        <v>388</v>
      </c>
      <c r="F340" s="12" t="s">
        <v>16</v>
      </c>
      <c r="G340" s="11">
        <v>2</v>
      </c>
    </row>
    <row r="341" spans="1:7" ht="12.75">
      <c r="A341" s="11">
        <v>9998</v>
      </c>
      <c r="B341" s="11">
        <v>335</v>
      </c>
      <c r="C341" s="15">
        <v>0.041122685185185186</v>
      </c>
      <c r="D341" s="12" t="s">
        <v>368</v>
      </c>
      <c r="E341" s="12" t="s">
        <v>13</v>
      </c>
      <c r="F341" s="12" t="s">
        <v>16</v>
      </c>
      <c r="G341" s="11">
        <v>0</v>
      </c>
    </row>
    <row r="342" spans="1:7" ht="12.75">
      <c r="A342" s="11">
        <v>9998</v>
      </c>
      <c r="B342" s="11">
        <v>336</v>
      </c>
      <c r="C342" s="15">
        <v>0.04113425925925926</v>
      </c>
      <c r="D342" s="12" t="s">
        <v>368</v>
      </c>
      <c r="E342" s="12" t="s">
        <v>13</v>
      </c>
      <c r="F342" s="12" t="s">
        <v>16</v>
      </c>
      <c r="G342" s="11">
        <v>0</v>
      </c>
    </row>
    <row r="343" spans="1:7" ht="12.75">
      <c r="A343" s="11">
        <v>13</v>
      </c>
      <c r="B343" s="11">
        <v>337</v>
      </c>
      <c r="C343" s="15">
        <v>0.04119212962962963</v>
      </c>
      <c r="D343" s="12" t="s">
        <v>416</v>
      </c>
      <c r="E343" s="12" t="s">
        <v>51</v>
      </c>
      <c r="F343" s="12" t="s">
        <v>121</v>
      </c>
      <c r="G343" s="11">
        <v>8</v>
      </c>
    </row>
    <row r="344" spans="1:7" s="22" customFormat="1" ht="12.75">
      <c r="A344" s="11">
        <v>306</v>
      </c>
      <c r="B344" s="11">
        <v>338</v>
      </c>
      <c r="C344" s="15">
        <v>0.041226851851851855</v>
      </c>
      <c r="D344" s="12" t="s">
        <v>417</v>
      </c>
      <c r="E344" s="12" t="s">
        <v>15</v>
      </c>
      <c r="F344" s="12" t="s">
        <v>32</v>
      </c>
      <c r="G344" s="11">
        <v>80</v>
      </c>
    </row>
    <row r="345" spans="1:7" ht="12.75">
      <c r="A345" s="11">
        <v>359</v>
      </c>
      <c r="B345" s="11">
        <v>339</v>
      </c>
      <c r="C345" s="15">
        <v>0.04123842592592593</v>
      </c>
      <c r="D345" s="12" t="s">
        <v>418</v>
      </c>
      <c r="E345" s="12" t="s">
        <v>15</v>
      </c>
      <c r="F345" s="12" t="s">
        <v>16</v>
      </c>
      <c r="G345" s="11">
        <v>81</v>
      </c>
    </row>
    <row r="346" spans="1:7" ht="12.75">
      <c r="A346" s="11">
        <v>628</v>
      </c>
      <c r="B346" s="11">
        <v>340</v>
      </c>
      <c r="C346" s="15">
        <v>0.04128472222222222</v>
      </c>
      <c r="D346" s="12" t="s">
        <v>12</v>
      </c>
      <c r="E346" s="12" t="s">
        <v>13</v>
      </c>
      <c r="F346" s="12" t="s">
        <v>16</v>
      </c>
      <c r="G346" s="11">
        <v>0</v>
      </c>
    </row>
    <row r="347" spans="1:7" ht="12.75">
      <c r="A347" s="11">
        <v>9998</v>
      </c>
      <c r="B347" s="11">
        <v>341</v>
      </c>
      <c r="C347" s="15">
        <v>0.04145833333333333</v>
      </c>
      <c r="D347" s="12" t="s">
        <v>368</v>
      </c>
      <c r="E347" s="12" t="s">
        <v>13</v>
      </c>
      <c r="F347" s="12" t="s">
        <v>16</v>
      </c>
      <c r="G347" s="11">
        <v>0</v>
      </c>
    </row>
    <row r="348" spans="1:7" ht="12.75">
      <c r="A348" s="11">
        <v>9998</v>
      </c>
      <c r="B348" s="11">
        <v>342</v>
      </c>
      <c r="C348" s="15">
        <v>0.04148148148148148</v>
      </c>
      <c r="D348" s="12" t="s">
        <v>368</v>
      </c>
      <c r="E348" s="12" t="s">
        <v>13</v>
      </c>
      <c r="F348" s="12" t="s">
        <v>16</v>
      </c>
      <c r="G348" s="11">
        <v>0</v>
      </c>
    </row>
    <row r="349" spans="1:7" ht="12.75">
      <c r="A349" s="11">
        <v>425</v>
      </c>
      <c r="B349" s="11">
        <v>343</v>
      </c>
      <c r="C349" s="15">
        <v>0.0415625</v>
      </c>
      <c r="D349" s="12" t="s">
        <v>419</v>
      </c>
      <c r="E349" s="12" t="s">
        <v>420</v>
      </c>
      <c r="F349" s="12" t="s">
        <v>48</v>
      </c>
      <c r="G349" s="11">
        <v>1</v>
      </c>
    </row>
    <row r="350" spans="1:7" ht="12.75">
      <c r="A350" s="11">
        <v>177</v>
      </c>
      <c r="B350" s="11">
        <v>344</v>
      </c>
      <c r="C350" s="15">
        <v>0.04170138888888889</v>
      </c>
      <c r="D350" s="12" t="s">
        <v>421</v>
      </c>
      <c r="E350" s="12" t="s">
        <v>14</v>
      </c>
      <c r="F350" s="12" t="s">
        <v>85</v>
      </c>
      <c r="G350" s="11">
        <v>152</v>
      </c>
    </row>
    <row r="351" spans="1:7" ht="12.75">
      <c r="A351" s="11">
        <v>161</v>
      </c>
      <c r="B351" s="11">
        <v>345</v>
      </c>
      <c r="C351" s="15">
        <v>0.041712962962962966</v>
      </c>
      <c r="D351" s="12" t="s">
        <v>422</v>
      </c>
      <c r="E351" s="12" t="s">
        <v>14</v>
      </c>
      <c r="F351" s="12" t="s">
        <v>85</v>
      </c>
      <c r="G351" s="11">
        <v>153</v>
      </c>
    </row>
    <row r="352" spans="1:7" ht="12.75">
      <c r="A352" s="11">
        <v>268</v>
      </c>
      <c r="B352" s="11">
        <v>346</v>
      </c>
      <c r="C352" s="15">
        <v>0.04173611111111111</v>
      </c>
      <c r="D352" s="12" t="s">
        <v>423</v>
      </c>
      <c r="E352" s="12" t="s">
        <v>20</v>
      </c>
      <c r="F352" s="12" t="s">
        <v>16</v>
      </c>
      <c r="G352" s="11">
        <v>12</v>
      </c>
    </row>
    <row r="353" spans="1:7" ht="12.75">
      <c r="A353" s="11">
        <v>280</v>
      </c>
      <c r="B353" s="11">
        <v>347</v>
      </c>
      <c r="C353" s="15">
        <v>0.04175925925925926</v>
      </c>
      <c r="D353" s="12" t="s">
        <v>424</v>
      </c>
      <c r="E353" s="12" t="s">
        <v>14</v>
      </c>
      <c r="F353" s="12" t="s">
        <v>16</v>
      </c>
      <c r="G353" s="11">
        <v>154</v>
      </c>
    </row>
    <row r="354" spans="1:7" ht="12.75">
      <c r="A354" s="11">
        <v>252</v>
      </c>
      <c r="B354" s="11">
        <v>348</v>
      </c>
      <c r="C354" s="15">
        <v>0.04201388888888889</v>
      </c>
      <c r="D354" s="12" t="s">
        <v>425</v>
      </c>
      <c r="E354" s="12" t="s">
        <v>14</v>
      </c>
      <c r="F354" s="12" t="s">
        <v>85</v>
      </c>
      <c r="G354" s="11">
        <v>155</v>
      </c>
    </row>
    <row r="355" spans="1:7" ht="12.75">
      <c r="A355" s="11">
        <v>68</v>
      </c>
      <c r="B355" s="11">
        <v>349</v>
      </c>
      <c r="C355" s="15">
        <v>0.0421875</v>
      </c>
      <c r="D355" s="12" t="s">
        <v>426</v>
      </c>
      <c r="E355" s="12" t="s">
        <v>17</v>
      </c>
      <c r="F355" s="12" t="s">
        <v>40</v>
      </c>
      <c r="G355" s="11">
        <v>52</v>
      </c>
    </row>
    <row r="356" spans="1:7" ht="12.75">
      <c r="A356" s="11">
        <v>312</v>
      </c>
      <c r="B356" s="11">
        <v>350</v>
      </c>
      <c r="C356" s="15">
        <v>0.04221064814814815</v>
      </c>
      <c r="D356" s="12" t="s">
        <v>427</v>
      </c>
      <c r="E356" s="12" t="s">
        <v>15</v>
      </c>
      <c r="F356" s="12" t="s">
        <v>16</v>
      </c>
      <c r="G356" s="11">
        <v>82</v>
      </c>
    </row>
    <row r="357" spans="1:7" ht="12.75">
      <c r="A357" s="11">
        <v>212</v>
      </c>
      <c r="B357" s="11">
        <v>351</v>
      </c>
      <c r="C357" s="15">
        <v>0.04255787037037037</v>
      </c>
      <c r="D357" s="12" t="s">
        <v>428</v>
      </c>
      <c r="E357" s="12" t="s">
        <v>14</v>
      </c>
      <c r="F357" s="12" t="s">
        <v>16</v>
      </c>
      <c r="G357" s="11">
        <v>156</v>
      </c>
    </row>
    <row r="358" spans="1:7" ht="12.75">
      <c r="A358" s="11">
        <v>143</v>
      </c>
      <c r="B358" s="11">
        <v>352</v>
      </c>
      <c r="C358" s="15">
        <v>0.04255787037037037</v>
      </c>
      <c r="D358" s="12" t="s">
        <v>429</v>
      </c>
      <c r="E358" s="12" t="s">
        <v>14</v>
      </c>
      <c r="F358" s="12" t="s">
        <v>430</v>
      </c>
      <c r="G358" s="11">
        <v>157</v>
      </c>
    </row>
    <row r="359" spans="1:7" ht="12.75">
      <c r="A359" s="11">
        <v>529</v>
      </c>
      <c r="B359" s="11">
        <v>353</v>
      </c>
      <c r="C359" s="15">
        <v>0.04275462962962963</v>
      </c>
      <c r="D359" s="12" t="s">
        <v>431</v>
      </c>
      <c r="E359" s="12" t="s">
        <v>17</v>
      </c>
      <c r="F359" s="12" t="s">
        <v>16</v>
      </c>
      <c r="G359" s="11">
        <v>53</v>
      </c>
    </row>
    <row r="360" spans="1:7" ht="12.75">
      <c r="A360" s="11">
        <v>326</v>
      </c>
      <c r="B360" s="11">
        <v>354</v>
      </c>
      <c r="C360" s="15">
        <v>0.04292824074074074</v>
      </c>
      <c r="D360" s="12" t="s">
        <v>432</v>
      </c>
      <c r="E360" s="12" t="s">
        <v>15</v>
      </c>
      <c r="F360" s="12" t="s">
        <v>34</v>
      </c>
      <c r="G360" s="11">
        <v>83</v>
      </c>
    </row>
    <row r="361" spans="1:7" ht="12.75">
      <c r="A361" s="11">
        <v>192</v>
      </c>
      <c r="B361" s="11">
        <v>355</v>
      </c>
      <c r="C361" s="15">
        <v>0.043090277777777776</v>
      </c>
      <c r="D361" s="12" t="s">
        <v>433</v>
      </c>
      <c r="E361" s="12" t="s">
        <v>14</v>
      </c>
      <c r="F361" s="12" t="s">
        <v>16</v>
      </c>
      <c r="G361" s="11">
        <v>158</v>
      </c>
    </row>
    <row r="362" spans="1:7" ht="12.75">
      <c r="A362" s="11">
        <v>9998</v>
      </c>
      <c r="B362" s="11">
        <v>356</v>
      </c>
      <c r="C362" s="15">
        <v>0.043159722222222224</v>
      </c>
      <c r="D362" s="12" t="s">
        <v>368</v>
      </c>
      <c r="E362" s="12" t="s">
        <v>13</v>
      </c>
      <c r="F362" s="12" t="s">
        <v>16</v>
      </c>
      <c r="G362" s="11">
        <v>0</v>
      </c>
    </row>
    <row r="363" spans="1:7" ht="12.75">
      <c r="A363" s="11">
        <v>146</v>
      </c>
      <c r="B363" s="11">
        <v>357</v>
      </c>
      <c r="C363" s="15">
        <v>0.04321759259259259</v>
      </c>
      <c r="D363" s="12" t="s">
        <v>434</v>
      </c>
      <c r="E363" s="12" t="s">
        <v>20</v>
      </c>
      <c r="F363" s="12" t="s">
        <v>48</v>
      </c>
      <c r="G363" s="11">
        <v>13</v>
      </c>
    </row>
    <row r="364" spans="1:7" ht="12.75">
      <c r="A364" s="11">
        <v>9998</v>
      </c>
      <c r="B364" s="11">
        <v>358</v>
      </c>
      <c r="C364" s="15">
        <v>0.043368055555555556</v>
      </c>
      <c r="D364" s="12" t="s">
        <v>368</v>
      </c>
      <c r="E364" s="12" t="s">
        <v>13</v>
      </c>
      <c r="F364" s="12" t="s">
        <v>16</v>
      </c>
      <c r="G364" s="11">
        <v>0</v>
      </c>
    </row>
    <row r="365" spans="1:7" ht="12.75">
      <c r="A365" s="11">
        <v>9998</v>
      </c>
      <c r="B365" s="11">
        <v>359</v>
      </c>
      <c r="C365" s="15">
        <v>0.043645833333333335</v>
      </c>
      <c r="D365" s="12" t="s">
        <v>368</v>
      </c>
      <c r="E365" s="12" t="s">
        <v>13</v>
      </c>
      <c r="F365" s="12" t="s">
        <v>16</v>
      </c>
      <c r="G365" s="11">
        <v>0</v>
      </c>
    </row>
    <row r="366" spans="1:7" ht="12.75">
      <c r="A366" s="11">
        <v>127</v>
      </c>
      <c r="B366" s="11">
        <v>360</v>
      </c>
      <c r="C366" s="15">
        <v>0.04372685185185185</v>
      </c>
      <c r="D366" s="12" t="s">
        <v>435</v>
      </c>
      <c r="E366" s="12" t="s">
        <v>20</v>
      </c>
      <c r="F366" s="12" t="s">
        <v>16</v>
      </c>
      <c r="G366" s="11">
        <v>14</v>
      </c>
    </row>
    <row r="367" spans="1:7" ht="12.75">
      <c r="A367" s="11">
        <v>110</v>
      </c>
      <c r="B367" s="11">
        <v>361</v>
      </c>
      <c r="C367" s="15">
        <v>0.043738425925925924</v>
      </c>
      <c r="D367" s="12" t="s">
        <v>436</v>
      </c>
      <c r="E367" s="12" t="s">
        <v>14</v>
      </c>
      <c r="F367" s="12" t="s">
        <v>16</v>
      </c>
      <c r="G367" s="11">
        <v>159</v>
      </c>
    </row>
    <row r="368" spans="1:7" ht="12.75">
      <c r="A368" s="11">
        <v>174</v>
      </c>
      <c r="B368" s="11">
        <v>362</v>
      </c>
      <c r="C368" s="15">
        <v>0.04376157407407407</v>
      </c>
      <c r="D368" s="12" t="s">
        <v>437</v>
      </c>
      <c r="E368" s="12" t="s">
        <v>14</v>
      </c>
      <c r="F368" s="12" t="s">
        <v>16</v>
      </c>
      <c r="G368" s="11">
        <v>160</v>
      </c>
    </row>
    <row r="369" spans="1:7" ht="12.75">
      <c r="A369" s="11">
        <v>515</v>
      </c>
      <c r="B369" s="11">
        <v>363</v>
      </c>
      <c r="C369" s="15">
        <v>0.043784722222222225</v>
      </c>
      <c r="D369" s="12" t="s">
        <v>438</v>
      </c>
      <c r="E369" s="12" t="s">
        <v>15</v>
      </c>
      <c r="F369" s="12" t="s">
        <v>16</v>
      </c>
      <c r="G369" s="11">
        <v>84</v>
      </c>
    </row>
    <row r="370" spans="1:7" ht="12.75">
      <c r="A370" s="11">
        <v>313</v>
      </c>
      <c r="B370" s="11">
        <v>364</v>
      </c>
      <c r="C370" s="15">
        <v>0.0437962962962963</v>
      </c>
      <c r="D370" s="12" t="s">
        <v>439</v>
      </c>
      <c r="E370" s="12" t="s">
        <v>18</v>
      </c>
      <c r="F370" s="12" t="s">
        <v>16</v>
      </c>
      <c r="G370" s="11">
        <v>8</v>
      </c>
    </row>
    <row r="371" spans="1:7" ht="12.75">
      <c r="A371" s="11">
        <v>531</v>
      </c>
      <c r="B371" s="11">
        <v>365</v>
      </c>
      <c r="C371" s="15">
        <v>0.04384259259259259</v>
      </c>
      <c r="D371" s="12" t="s">
        <v>440</v>
      </c>
      <c r="E371" s="12" t="s">
        <v>14</v>
      </c>
      <c r="F371" s="12" t="s">
        <v>16</v>
      </c>
      <c r="G371" s="11">
        <v>161</v>
      </c>
    </row>
    <row r="372" spans="1:7" ht="12.75">
      <c r="A372" s="11">
        <v>5</v>
      </c>
      <c r="B372" s="11">
        <v>366</v>
      </c>
      <c r="C372" s="15">
        <v>0.04387731481481481</v>
      </c>
      <c r="D372" s="12" t="s">
        <v>441</v>
      </c>
      <c r="E372" s="12" t="s">
        <v>120</v>
      </c>
      <c r="F372" s="12" t="s">
        <v>16</v>
      </c>
      <c r="G372" s="11">
        <v>10</v>
      </c>
    </row>
    <row r="373" spans="1:7" ht="12.75">
      <c r="A373" s="11">
        <v>7</v>
      </c>
      <c r="B373" s="11">
        <v>367</v>
      </c>
      <c r="C373" s="15">
        <v>0.04403935185185185</v>
      </c>
      <c r="D373" s="12" t="s">
        <v>442</v>
      </c>
      <c r="E373" s="12" t="s">
        <v>120</v>
      </c>
      <c r="F373" s="12" t="s">
        <v>160</v>
      </c>
      <c r="G373" s="11">
        <v>11</v>
      </c>
    </row>
    <row r="374" spans="1:7" ht="12.75">
      <c r="A374" s="11">
        <v>308</v>
      </c>
      <c r="B374" s="11">
        <v>368</v>
      </c>
      <c r="C374" s="15">
        <v>0.044097222222222225</v>
      </c>
      <c r="D374" s="12" t="s">
        <v>443</v>
      </c>
      <c r="E374" s="12" t="s">
        <v>18</v>
      </c>
      <c r="F374" s="12" t="s">
        <v>16</v>
      </c>
      <c r="G374" s="11">
        <v>9</v>
      </c>
    </row>
    <row r="375" spans="1:7" ht="12.75">
      <c r="A375" s="11">
        <v>303</v>
      </c>
      <c r="B375" s="11">
        <v>369</v>
      </c>
      <c r="C375" s="15">
        <v>0.04431712962962963</v>
      </c>
      <c r="D375" s="12" t="s">
        <v>444</v>
      </c>
      <c r="E375" s="12" t="s">
        <v>18</v>
      </c>
      <c r="F375" s="12" t="s">
        <v>24</v>
      </c>
      <c r="G375" s="11">
        <v>10</v>
      </c>
    </row>
    <row r="376" spans="1:7" ht="12.75">
      <c r="A376" s="11">
        <v>16</v>
      </c>
      <c r="B376" s="11">
        <v>370</v>
      </c>
      <c r="C376" s="15">
        <v>0.044328703703703703</v>
      </c>
      <c r="D376" s="12" t="s">
        <v>445</v>
      </c>
      <c r="E376" s="12" t="s">
        <v>446</v>
      </c>
      <c r="F376" s="12" t="s">
        <v>48</v>
      </c>
      <c r="G376" s="11">
        <v>1</v>
      </c>
    </row>
    <row r="377" spans="1:7" ht="12.75">
      <c r="A377" s="11">
        <v>93</v>
      </c>
      <c r="B377" s="11">
        <v>371</v>
      </c>
      <c r="C377" s="15">
        <v>0.04435185185185185</v>
      </c>
      <c r="D377" s="12" t="s">
        <v>447</v>
      </c>
      <c r="E377" s="12" t="s">
        <v>19</v>
      </c>
      <c r="F377" s="12" t="s">
        <v>16</v>
      </c>
      <c r="G377" s="11">
        <v>4</v>
      </c>
    </row>
    <row r="378" spans="1:7" ht="12.75">
      <c r="A378" s="11">
        <v>21</v>
      </c>
      <c r="B378" s="11">
        <v>372</v>
      </c>
      <c r="C378" s="15">
        <v>0.04438657407407407</v>
      </c>
      <c r="D378" s="12" t="s">
        <v>448</v>
      </c>
      <c r="E378" s="12" t="s">
        <v>51</v>
      </c>
      <c r="F378" s="12" t="s">
        <v>16</v>
      </c>
      <c r="G378" s="11">
        <v>9</v>
      </c>
    </row>
    <row r="379" spans="1:7" ht="12.75">
      <c r="A379" s="11">
        <v>42</v>
      </c>
      <c r="B379" s="11">
        <v>373</v>
      </c>
      <c r="C379" s="15">
        <v>0.0444212962962963</v>
      </c>
      <c r="D379" s="12" t="s">
        <v>449</v>
      </c>
      <c r="E379" s="12" t="s">
        <v>17</v>
      </c>
      <c r="F379" s="12" t="s">
        <v>16</v>
      </c>
      <c r="G379" s="11">
        <v>54</v>
      </c>
    </row>
    <row r="380" spans="1:7" ht="12.75">
      <c r="A380" s="11">
        <v>203</v>
      </c>
      <c r="B380" s="11">
        <v>374</v>
      </c>
      <c r="C380" s="15">
        <v>0.04443287037037037</v>
      </c>
      <c r="D380" s="12" t="s">
        <v>450</v>
      </c>
      <c r="E380" s="12" t="s">
        <v>20</v>
      </c>
      <c r="F380" s="12" t="s">
        <v>184</v>
      </c>
      <c r="G380" s="11">
        <v>15</v>
      </c>
    </row>
    <row r="381" spans="1:7" ht="12.75">
      <c r="A381" s="11">
        <v>523</v>
      </c>
      <c r="B381" s="11">
        <v>375</v>
      </c>
      <c r="C381" s="15">
        <v>0.044780092592592594</v>
      </c>
      <c r="D381" s="12" t="s">
        <v>451</v>
      </c>
      <c r="E381" s="12" t="s">
        <v>14</v>
      </c>
      <c r="F381" s="12" t="s">
        <v>16</v>
      </c>
      <c r="G381" s="11">
        <v>162</v>
      </c>
    </row>
    <row r="382" spans="1:7" ht="12.75">
      <c r="A382" s="11">
        <v>1</v>
      </c>
      <c r="B382" s="11">
        <v>376</v>
      </c>
      <c r="C382" s="15">
        <v>0.04486111111111111</v>
      </c>
      <c r="D382" s="12" t="s">
        <v>452</v>
      </c>
      <c r="E382" s="12" t="s">
        <v>120</v>
      </c>
      <c r="F382" s="12" t="s">
        <v>16</v>
      </c>
      <c r="G382" s="11">
        <v>12</v>
      </c>
    </row>
    <row r="383" spans="1:7" ht="12.75">
      <c r="A383" s="11">
        <v>9998</v>
      </c>
      <c r="B383" s="11">
        <v>377</v>
      </c>
      <c r="C383" s="15">
        <v>0.04491898148148148</v>
      </c>
      <c r="D383" s="12" t="s">
        <v>368</v>
      </c>
      <c r="E383" s="12" t="s">
        <v>13</v>
      </c>
      <c r="F383" s="12" t="s">
        <v>16</v>
      </c>
      <c r="G383" s="11">
        <v>0</v>
      </c>
    </row>
    <row r="384" spans="1:7" ht="12.75">
      <c r="A384" s="11">
        <v>97</v>
      </c>
      <c r="B384" s="11">
        <v>378</v>
      </c>
      <c r="C384" s="15">
        <v>0.045023148148148145</v>
      </c>
      <c r="D384" s="12" t="s">
        <v>453</v>
      </c>
      <c r="E384" s="12" t="s">
        <v>19</v>
      </c>
      <c r="F384" s="12" t="s">
        <v>167</v>
      </c>
      <c r="G384" s="11">
        <v>5</v>
      </c>
    </row>
    <row r="385" spans="1:7" ht="12.75">
      <c r="A385" s="11">
        <v>390</v>
      </c>
      <c r="B385" s="11">
        <v>379</v>
      </c>
      <c r="C385" s="15">
        <v>0.04525462962962963</v>
      </c>
      <c r="D385" s="12" t="s">
        <v>454</v>
      </c>
      <c r="E385" s="12" t="s">
        <v>37</v>
      </c>
      <c r="F385" s="12" t="s">
        <v>16</v>
      </c>
      <c r="G385" s="11">
        <v>10</v>
      </c>
    </row>
    <row r="386" spans="1:7" ht="12.75">
      <c r="A386" s="11">
        <v>60</v>
      </c>
      <c r="B386" s="11">
        <v>380</v>
      </c>
      <c r="C386" s="15">
        <v>0.04537037037037037</v>
      </c>
      <c r="D386" s="12" t="s">
        <v>455</v>
      </c>
      <c r="E386" s="12" t="s">
        <v>17</v>
      </c>
      <c r="F386" s="12" t="s">
        <v>110</v>
      </c>
      <c r="G386" s="11">
        <v>55</v>
      </c>
    </row>
    <row r="387" spans="1:7" ht="12.75">
      <c r="A387" s="11">
        <v>120</v>
      </c>
      <c r="B387" s="11">
        <v>381</v>
      </c>
      <c r="C387" s="15">
        <v>0.045543981481481484</v>
      </c>
      <c r="D387" s="12" t="s">
        <v>456</v>
      </c>
      <c r="E387" s="12" t="s">
        <v>14</v>
      </c>
      <c r="F387" s="12" t="s">
        <v>16</v>
      </c>
      <c r="G387" s="11">
        <v>163</v>
      </c>
    </row>
    <row r="388" spans="1:7" ht="12.75">
      <c r="A388" s="11">
        <v>131</v>
      </c>
      <c r="B388" s="11">
        <v>382</v>
      </c>
      <c r="C388" s="15">
        <v>0.04563657407407407</v>
      </c>
      <c r="D388" s="12" t="s">
        <v>457</v>
      </c>
      <c r="E388" s="12" t="s">
        <v>20</v>
      </c>
      <c r="F388" s="12" t="s">
        <v>184</v>
      </c>
      <c r="G388" s="11">
        <v>16</v>
      </c>
    </row>
    <row r="389" spans="1:7" ht="12.75">
      <c r="A389" s="11">
        <v>209</v>
      </c>
      <c r="B389" s="11">
        <v>383</v>
      </c>
      <c r="C389" s="15">
        <v>0.045752314814814815</v>
      </c>
      <c r="D389" s="12" t="s">
        <v>458</v>
      </c>
      <c r="E389" s="12" t="s">
        <v>20</v>
      </c>
      <c r="F389" s="12" t="s">
        <v>16</v>
      </c>
      <c r="G389" s="11">
        <v>17</v>
      </c>
    </row>
    <row r="390" spans="1:7" ht="12.75">
      <c r="A390" s="11">
        <v>205</v>
      </c>
      <c r="B390" s="11">
        <v>384</v>
      </c>
      <c r="C390" s="15">
        <v>0.04584490740740741</v>
      </c>
      <c r="D390" s="12" t="s">
        <v>459</v>
      </c>
      <c r="E390" s="12" t="s">
        <v>14</v>
      </c>
      <c r="F390" s="12" t="s">
        <v>16</v>
      </c>
      <c r="G390" s="11">
        <v>164</v>
      </c>
    </row>
    <row r="391" spans="1:7" ht="12.75">
      <c r="A391" s="11">
        <v>129</v>
      </c>
      <c r="B391" s="11">
        <v>385</v>
      </c>
      <c r="C391" s="15">
        <v>0.04587962962962963</v>
      </c>
      <c r="D391" s="12" t="s">
        <v>460</v>
      </c>
      <c r="E391" s="12" t="s">
        <v>14</v>
      </c>
      <c r="F391" s="12" t="s">
        <v>394</v>
      </c>
      <c r="G391" s="11">
        <v>165</v>
      </c>
    </row>
    <row r="392" spans="1:7" ht="12.75">
      <c r="A392" s="11">
        <v>201</v>
      </c>
      <c r="B392" s="11">
        <v>386</v>
      </c>
      <c r="C392" s="15">
        <v>0.04612268518518518</v>
      </c>
      <c r="D392" s="12" t="s">
        <v>461</v>
      </c>
      <c r="E392" s="12" t="s">
        <v>14</v>
      </c>
      <c r="F392" s="12" t="s">
        <v>85</v>
      </c>
      <c r="G392" s="11">
        <v>166</v>
      </c>
    </row>
    <row r="393" spans="1:7" ht="12.75">
      <c r="A393" s="11">
        <v>101</v>
      </c>
      <c r="B393" s="11">
        <v>387</v>
      </c>
      <c r="C393" s="15">
        <v>0.04613425925925926</v>
      </c>
      <c r="D393" s="12" t="s">
        <v>462</v>
      </c>
      <c r="E393" s="12" t="s">
        <v>17</v>
      </c>
      <c r="F393" s="12" t="s">
        <v>16</v>
      </c>
      <c r="G393" s="11">
        <v>56</v>
      </c>
    </row>
    <row r="394" spans="1:7" ht="12.75">
      <c r="A394" s="11">
        <v>153</v>
      </c>
      <c r="B394" s="11">
        <v>388</v>
      </c>
      <c r="C394" s="15">
        <v>0.04626157407407407</v>
      </c>
      <c r="D394" s="12" t="s">
        <v>463</v>
      </c>
      <c r="E394" s="12" t="s">
        <v>20</v>
      </c>
      <c r="F394" s="12" t="s">
        <v>16</v>
      </c>
      <c r="G394" s="11">
        <v>18</v>
      </c>
    </row>
    <row r="395" spans="1:7" ht="12.75">
      <c r="A395" s="11">
        <v>504</v>
      </c>
      <c r="B395" s="11">
        <v>389</v>
      </c>
      <c r="C395" s="15">
        <v>0.04703703703703704</v>
      </c>
      <c r="D395" s="12" t="s">
        <v>464</v>
      </c>
      <c r="E395" s="12" t="s">
        <v>17</v>
      </c>
      <c r="F395" s="12" t="s">
        <v>16</v>
      </c>
      <c r="G395" s="11">
        <v>57</v>
      </c>
    </row>
    <row r="396" spans="1:7" ht="12.75">
      <c r="A396" s="11">
        <v>124</v>
      </c>
      <c r="B396" s="11">
        <v>390</v>
      </c>
      <c r="C396" s="15">
        <v>0.04729166666666667</v>
      </c>
      <c r="D396" s="12" t="s">
        <v>465</v>
      </c>
      <c r="E396" s="12" t="s">
        <v>20</v>
      </c>
      <c r="F396" s="12" t="s">
        <v>48</v>
      </c>
      <c r="G396" s="11">
        <v>19</v>
      </c>
    </row>
    <row r="397" spans="1:7" ht="12.75">
      <c r="A397" s="11">
        <v>79</v>
      </c>
      <c r="B397" s="11">
        <v>391</v>
      </c>
      <c r="C397" s="15">
        <v>0.047314814814814816</v>
      </c>
      <c r="D397" s="12" t="s">
        <v>466</v>
      </c>
      <c r="E397" s="12" t="s">
        <v>19</v>
      </c>
      <c r="F397" s="12" t="s">
        <v>16</v>
      </c>
      <c r="G397" s="11">
        <v>6</v>
      </c>
    </row>
    <row r="398" spans="1:7" ht="12.75">
      <c r="A398" s="11">
        <v>345</v>
      </c>
      <c r="B398" s="11">
        <v>392</v>
      </c>
      <c r="C398" s="15">
        <v>0.04732638888888889</v>
      </c>
      <c r="D398" s="12" t="s">
        <v>467</v>
      </c>
      <c r="E398" s="12" t="s">
        <v>15</v>
      </c>
      <c r="F398" s="12" t="s">
        <v>16</v>
      </c>
      <c r="G398" s="11">
        <v>85</v>
      </c>
    </row>
    <row r="399" spans="1:7" ht="12.75">
      <c r="A399" s="11">
        <v>171</v>
      </c>
      <c r="B399" s="11">
        <v>393</v>
      </c>
      <c r="C399" s="15">
        <v>0.04739583333333333</v>
      </c>
      <c r="D399" s="12" t="s">
        <v>468</v>
      </c>
      <c r="E399" s="12" t="s">
        <v>20</v>
      </c>
      <c r="F399" s="12" t="s">
        <v>54</v>
      </c>
      <c r="G399" s="11">
        <v>20</v>
      </c>
    </row>
    <row r="400" spans="1:7" ht="12.75">
      <c r="A400" s="11">
        <v>213</v>
      </c>
      <c r="B400" s="11">
        <v>394</v>
      </c>
      <c r="C400" s="15">
        <v>0.047407407407407405</v>
      </c>
      <c r="D400" s="12" t="s">
        <v>469</v>
      </c>
      <c r="E400" s="12" t="s">
        <v>14</v>
      </c>
      <c r="F400" s="12" t="s">
        <v>16</v>
      </c>
      <c r="G400" s="11">
        <v>167</v>
      </c>
    </row>
    <row r="401" spans="1:7" ht="12.75">
      <c r="A401" s="11">
        <v>140</v>
      </c>
      <c r="B401" s="11">
        <v>395</v>
      </c>
      <c r="C401" s="15">
        <v>0.04743055555555555</v>
      </c>
      <c r="D401" s="12" t="s">
        <v>470</v>
      </c>
      <c r="E401" s="12" t="s">
        <v>14</v>
      </c>
      <c r="F401" s="12" t="s">
        <v>16</v>
      </c>
      <c r="G401" s="11">
        <v>168</v>
      </c>
    </row>
    <row r="402" spans="1:7" ht="12.75">
      <c r="A402" s="11">
        <v>385</v>
      </c>
      <c r="B402" s="11">
        <v>396</v>
      </c>
      <c r="C402" s="15">
        <v>0.047581018518518516</v>
      </c>
      <c r="D402" s="12" t="s">
        <v>471</v>
      </c>
      <c r="E402" s="12" t="s">
        <v>37</v>
      </c>
      <c r="F402" s="12" t="s">
        <v>16</v>
      </c>
      <c r="G402" s="11">
        <v>11</v>
      </c>
    </row>
    <row r="403" spans="1:7" ht="12.75">
      <c r="A403" s="11">
        <v>58</v>
      </c>
      <c r="B403" s="11">
        <v>397</v>
      </c>
      <c r="C403" s="15">
        <v>0.04762731481481482</v>
      </c>
      <c r="D403" s="12" t="s">
        <v>472</v>
      </c>
      <c r="E403" s="12" t="s">
        <v>17</v>
      </c>
      <c r="F403" s="12" t="s">
        <v>314</v>
      </c>
      <c r="G403" s="11">
        <v>58</v>
      </c>
    </row>
    <row r="404" spans="1:7" ht="12.75">
      <c r="A404" s="11">
        <v>334</v>
      </c>
      <c r="B404" s="11">
        <v>398</v>
      </c>
      <c r="C404" s="15">
        <v>0.04774305555555555</v>
      </c>
      <c r="D404" s="12" t="s">
        <v>473</v>
      </c>
      <c r="E404" s="12" t="s">
        <v>18</v>
      </c>
      <c r="F404" s="12" t="s">
        <v>48</v>
      </c>
      <c r="G404" s="11">
        <v>11</v>
      </c>
    </row>
    <row r="405" spans="1:7" ht="12.75">
      <c r="A405" s="11">
        <v>75</v>
      </c>
      <c r="B405" s="11">
        <v>399</v>
      </c>
      <c r="C405" s="15">
        <v>0.04929398148148148</v>
      </c>
      <c r="D405" s="12" t="s">
        <v>474</v>
      </c>
      <c r="E405" s="12" t="s">
        <v>19</v>
      </c>
      <c r="F405" s="12" t="s">
        <v>237</v>
      </c>
      <c r="G405" s="11">
        <v>7</v>
      </c>
    </row>
    <row r="406" spans="1:7" ht="12.75">
      <c r="A406" s="11">
        <v>173</v>
      </c>
      <c r="B406" s="11">
        <v>400</v>
      </c>
      <c r="C406" s="15">
        <v>0.049305555555555554</v>
      </c>
      <c r="D406" s="12" t="s">
        <v>475</v>
      </c>
      <c r="E406" s="12" t="s">
        <v>14</v>
      </c>
      <c r="F406" s="12" t="s">
        <v>16</v>
      </c>
      <c r="G406" s="11">
        <v>169</v>
      </c>
    </row>
    <row r="407" spans="1:7" ht="12.75">
      <c r="A407" s="6"/>
      <c r="B407" s="6"/>
      <c r="C407" s="13"/>
      <c r="D407" s="6"/>
      <c r="E407" s="6"/>
      <c r="F407" s="6"/>
      <c r="G407" s="6"/>
    </row>
    <row r="408" spans="1:7" ht="12.75">
      <c r="A408" s="2"/>
      <c r="B408" s="4"/>
      <c r="C408" s="8"/>
      <c r="D408" s="3"/>
      <c r="E408" s="3"/>
      <c r="F408" s="3"/>
      <c r="G408" s="4"/>
    </row>
    <row r="409" spans="1:7" ht="12.75">
      <c r="A409" s="2"/>
      <c r="B409" s="4"/>
      <c r="C409" s="8"/>
      <c r="D409" s="3"/>
      <c r="E409" s="3"/>
      <c r="F409" s="3"/>
      <c r="G409" s="4"/>
    </row>
    <row r="410" spans="1:7" ht="12.75">
      <c r="A410" s="2"/>
      <c r="B410" s="4"/>
      <c r="C410" s="8"/>
      <c r="D410" s="3"/>
      <c r="E410" s="3"/>
      <c r="F410" s="3"/>
      <c r="G410" s="4"/>
    </row>
    <row r="411" spans="1:7" ht="12.75">
      <c r="A411" s="2"/>
      <c r="B411" s="4"/>
      <c r="C411" s="8"/>
      <c r="D411" s="3"/>
      <c r="E411" s="3"/>
      <c r="F411" s="3"/>
      <c r="G411" s="4"/>
    </row>
    <row r="412" spans="1:7" ht="12.75">
      <c r="A412" s="2"/>
      <c r="B412" s="4"/>
      <c r="C412" s="8"/>
      <c r="D412" s="3"/>
      <c r="E412" s="3"/>
      <c r="F412" s="3"/>
      <c r="G412" s="4"/>
    </row>
    <row r="413" spans="1:7" ht="12.75">
      <c r="A413" s="2"/>
      <c r="B413" s="4"/>
      <c r="C413" s="8"/>
      <c r="D413" s="3"/>
      <c r="E413" s="3"/>
      <c r="F413" s="3"/>
      <c r="G413" s="4"/>
    </row>
    <row r="414" spans="1:7" ht="12.75">
      <c r="A414" s="2"/>
      <c r="B414" s="4"/>
      <c r="C414" s="8"/>
      <c r="D414" s="3"/>
      <c r="E414" s="3"/>
      <c r="F414" s="3"/>
      <c r="G414" s="4"/>
    </row>
    <row r="415" spans="1:7" ht="12.75">
      <c r="A415" s="2"/>
      <c r="B415" s="4"/>
      <c r="C415" s="8"/>
      <c r="D415" s="18" t="s">
        <v>1</v>
      </c>
      <c r="E415" s="19"/>
      <c r="F415" s="3"/>
      <c r="G415" s="4"/>
    </row>
    <row r="416" spans="1:7" ht="12.75">
      <c r="A416" s="2"/>
      <c r="B416" s="4"/>
      <c r="C416" s="8"/>
      <c r="D416" s="20">
        <v>607364164</v>
      </c>
      <c r="E416" s="19"/>
      <c r="F416" s="3"/>
      <c r="G416" s="4"/>
    </row>
  </sheetData>
  <sheetProtection/>
  <mergeCells count="4">
    <mergeCell ref="A2:G2"/>
    <mergeCell ref="A4:G4"/>
    <mergeCell ref="D415:E415"/>
    <mergeCell ref="D416:E416"/>
  </mergeCells>
  <hyperlinks>
    <hyperlink ref="D415" r:id="rId1" display="www.cronochip.com"/>
  </hyperlinks>
  <printOptions horizontalCentered="1"/>
  <pageMargins left="0.7874015748031497" right="0.7874015748031497" top="0.7480314960629921" bottom="0.984251968503937" header="0" footer="0"/>
  <pageSetup fitToHeight="100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VicentPG</cp:lastModifiedBy>
  <cp:lastPrinted>2011-07-14T23:13:40Z</cp:lastPrinted>
  <dcterms:created xsi:type="dcterms:W3CDTF">2005-09-24T21:41:19Z</dcterms:created>
  <dcterms:modified xsi:type="dcterms:W3CDTF">2014-05-13T20:54:46Z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